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BS\!PasE\EMS\02 B2B\02 Angebote\2021\#79_ID-xxxxxx_METRO A-Ware3_20P_2.892pcs_xxxxxE_A\"/>
    </mc:Choice>
  </mc:AlternateContent>
  <bookViews>
    <workbookView xWindow="0" yWindow="0" windowWidth="38400" windowHeight="17265"/>
  </bookViews>
  <sheets>
    <sheet name="Overview" sheetId="1" r:id="rId1"/>
  </sheets>
  <definedNames>
    <definedName name="_xlnm._FilterDatabase" localSheetId="0" hidden="1">Overview!$A$1:$E$619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20" i="1" l="1"/>
  <c r="F620" i="1" l="1"/>
</calcChain>
</file>

<file path=xl/connections.xml><?xml version="1.0" encoding="utf-8"?>
<connections xmlns="http://schemas.openxmlformats.org/spreadsheetml/2006/main">
  <connection id="1" keepAlive="1" name="Query - Sheet1" description="Connection to the 'Sheet1' query in the workbook." type="5" refreshedVersion="6" background="1" saveData="1">
    <dbPr connection="Provider=Microsoft.Mashup.OleDb.1;Data Source=$Workbook$;Location=Sheet1;Extended Properties=&quot;&quot;" command="SELECT * FROM [Sheet1]"/>
  </connection>
</connections>
</file>

<file path=xl/sharedStrings.xml><?xml version="1.0" encoding="utf-8"?>
<sst xmlns="http://schemas.openxmlformats.org/spreadsheetml/2006/main" count="1861" uniqueCount="580">
  <si>
    <t>Main Retail Gtin</t>
  </si>
  <si>
    <t>Brand</t>
  </si>
  <si>
    <t>Product name</t>
  </si>
  <si>
    <t>category</t>
  </si>
  <si>
    <t>Sigma</t>
  </si>
  <si>
    <t>Sigma Permanent Marker, schwarz, 4 Stück</t>
  </si>
  <si>
    <t>Office</t>
  </si>
  <si>
    <t>Aro</t>
  </si>
  <si>
    <t>Aro Müllbeutel, 2 Rollen à 25x 120l</t>
  </si>
  <si>
    <t>Disposables</t>
  </si>
  <si>
    <t>METRO Professional</t>
  </si>
  <si>
    <t>METRO Professional Sesselkissen Barbados</t>
  </si>
  <si>
    <t>Outdoor furniture</t>
  </si>
  <si>
    <t>METRO Professional Stuhlkissen Barbados, dunkelblau</t>
  </si>
  <si>
    <t>unknown</t>
  </si>
  <si>
    <t>Buchskugel</t>
  </si>
  <si>
    <t>Hotel &amp; front of house</t>
  </si>
  <si>
    <t>METRO Professional Bistrotisch in Schwarz</t>
  </si>
  <si>
    <t>Sigma Aktenhüllen Premium A5</t>
  </si>
  <si>
    <t>Tarrington House</t>
  </si>
  <si>
    <t>Tarrington House Eierkocher EB2010S, 350 - 410 W</t>
  </si>
  <si>
    <t>Household</t>
  </si>
  <si>
    <t>aro Zitruspresse CL1018L, 20 W</t>
  </si>
  <si>
    <t>Sigma Aktenhüllen A4</t>
  </si>
  <si>
    <t>METRO Professional Weidenkorb, rund, 18 x 9 cm</t>
  </si>
  <si>
    <t>Sigma Prospekthüllen A3, 10 Stück</t>
  </si>
  <si>
    <t>Tarrington House Kaffeemaschine CM2204, 1,5 l, 1080 W</t>
  </si>
  <si>
    <t>aro Gefrierbeutel 6 l 26,5  x  50 cm</t>
  </si>
  <si>
    <t>aro Bambuskorb 6 tlg. rund Ø 23 cm</t>
  </si>
  <si>
    <t>Sigma Haftnotizen - 6 x 100 Blatt</t>
  </si>
  <si>
    <t>aro Bambuskorb 6 tlg. rund Ø 18 cm</t>
  </si>
  <si>
    <t>Sigma Reißverschlußtasche A4</t>
  </si>
  <si>
    <t>Tarrington House Toaster TA3209S, 870 W</t>
  </si>
  <si>
    <t>Sigma Heftklammern 24/6, 10 x 1000 Stück, silber</t>
  </si>
  <si>
    <t>aro Bambuskorb, oval, 27 x 20 x 7 cm</t>
  </si>
  <si>
    <t>aro Eierkocher EB1380, 380 W</t>
  </si>
  <si>
    <t>METRO Professional Servietten Bordeaux 40  x  40 cm 3 lagig</t>
  </si>
  <si>
    <t>Sigma Schnellhefter A4</t>
  </si>
  <si>
    <t>aro Korb, Polypropylene (PP), rund, 18 x 5 cm, 3 Stück</t>
  </si>
  <si>
    <t>Sigma Umzugsbox</t>
  </si>
  <si>
    <t>Sigma Vielzweckklammern</t>
  </si>
  <si>
    <t>Sigma Klemmhefter, A4, schwarz</t>
  </si>
  <si>
    <t>Sigma Klemmhefter, A4, blau</t>
  </si>
  <si>
    <t>aro Profi Abtropfunterlage Blau rechteckig</t>
  </si>
  <si>
    <t>Cleaning</t>
  </si>
  <si>
    <t>Metro Professional Kuchengabel Moni</t>
  </si>
  <si>
    <t>Sigma Tintenpatronen Multipack E51</t>
  </si>
  <si>
    <t>Multimedia</t>
  </si>
  <si>
    <t>Sigma Reißverschlußtasche A6</t>
  </si>
  <si>
    <t>Sigma Haftnotizen</t>
  </si>
  <si>
    <t>Sigma Versandtaschen DIN C6</t>
  </si>
  <si>
    <t>aro Korb, Polypropylene (PP), rund, 23 x 6,5 cm, 3 Stück</t>
  </si>
  <si>
    <t>Sigma Index Haftmarker - 2 x 50 Streifen</t>
  </si>
  <si>
    <t>Sigma Toner TC001D</t>
  </si>
  <si>
    <t>Caso SousVide Behälter 10 l</t>
  </si>
  <si>
    <t>Sigma Kugelschreiberminen, 3 tlg., schwarz</t>
  </si>
  <si>
    <t>METRO Professional Scandic Geschmiedeter Mokkalöffel</t>
  </si>
  <si>
    <t>Sigma Micro USB Kabel MUSB 100</t>
  </si>
  <si>
    <t>Sigma Textmarker</t>
  </si>
  <si>
    <t>Sigma Tischabroller</t>
  </si>
  <si>
    <t>Sigma Locher 135, 35 Blatt, schwarz</t>
  </si>
  <si>
    <t>Sigma Büroklammer</t>
  </si>
  <si>
    <t>Sigma Pinnwandnadeln</t>
  </si>
  <si>
    <t>Sigma Tintenpatronen Multipack E38</t>
  </si>
  <si>
    <t>Sigma Briefumschlag, weiß, DIN Lang</t>
  </si>
  <si>
    <t>FreshVac</t>
  </si>
  <si>
    <t>FreshVACPro Folienbeutel 30 x 40 cm, 140 mµ, 50 Beutel</t>
  </si>
  <si>
    <t>Catering equipment</t>
  </si>
  <si>
    <t>Sigma Tintenpatronen Multipack H37</t>
  </si>
  <si>
    <t>METRO Professional Kaffeetablett 29 cm, silber</t>
  </si>
  <si>
    <t>Sigma Spiralblock A6 Kariert, 5 Stück</t>
  </si>
  <si>
    <t>Amica</t>
  </si>
  <si>
    <t>Amica Gefrierschrank GS 324100 W, weiß, EEK: A++</t>
  </si>
  <si>
    <t>Sigma Index Haftmarker &amp; Index Pfeilhaftmarker</t>
  </si>
  <si>
    <t>Sigma Kugelschreiberminen</t>
  </si>
  <si>
    <t>Sigma Tintenpatronen Multipack H26</t>
  </si>
  <si>
    <t>Teak Tisch</t>
  </si>
  <si>
    <t>Sigma Index Haftmarker, 144 Streifen</t>
  </si>
  <si>
    <t>Klarbach</t>
  </si>
  <si>
    <t>Klarbach Tischventilator VT 33059 sw</t>
  </si>
  <si>
    <t>Room climate</t>
  </si>
  <si>
    <t>Schneider</t>
  </si>
  <si>
    <t>Schneider Backhandschuhe mit kurzen Stulpen</t>
  </si>
  <si>
    <t>Catering accessories</t>
  </si>
  <si>
    <t>STABILO</t>
  </si>
  <si>
    <t>STABILO Pen 68 Fasermaler, eisgrün</t>
  </si>
  <si>
    <t>STABILO Fasermaler Pen 68/54 M 1mm Rundspitze orange</t>
  </si>
  <si>
    <t>STABILO Pen 68 Fasermaler, ockerdunkel</t>
  </si>
  <si>
    <t>Goezze</t>
  </si>
  <si>
    <t>Goezze Halbleinen-Geschirrtücher, 10er Pack blau</t>
  </si>
  <si>
    <t>STABILO Fasermaler Pen 68/57 robuste Rundspitze azurblau</t>
  </si>
  <si>
    <t>Bormioli Rocco</t>
  </si>
  <si>
    <t>Bormioli Rocco Schale Ø 17 cm 106 cl</t>
  </si>
  <si>
    <t>Platte Grau</t>
  </si>
  <si>
    <t>Smartbox</t>
  </si>
  <si>
    <t>Smartbox Großbriefkarton A5</t>
  </si>
  <si>
    <t>STABILO BOSS Original Pastel Textmarker</t>
  </si>
  <si>
    <t>Pilot</t>
  </si>
  <si>
    <t>Pilot FriXion Tintenroller Rot</t>
  </si>
  <si>
    <t>König &amp; Ebhardt</t>
  </si>
  <si>
    <t>König &amp; Ebhardt Zettelklotz</t>
  </si>
  <si>
    <t>Brunnen</t>
  </si>
  <si>
    <t>Brunnen Schnellhefter FACT!</t>
  </si>
  <si>
    <t>Duni Dunicel-Tischdeckenrollen 1,18 m x 25 m wei?</t>
  </si>
  <si>
    <t>not categorized</t>
  </si>
  <si>
    <t>Duni Dunicel-Tischdeckenrollen 1,18 m x 25 m cream</t>
  </si>
  <si>
    <t>Duni Dunicel-Tischdeckenrollen 1,18 m x 25 m granite grey</t>
  </si>
  <si>
    <t>Hamelin Prospekthüllen A4, 25 Stück</t>
  </si>
  <si>
    <t>Tarrington House Teak Tablett - 1|00 kg Stück</t>
  </si>
  <si>
    <t>Goezze Allzweck -Grubenhandtücher, 3er Pack, blau</t>
  </si>
  <si>
    <t>Goezze Allzweck -Grubenhandtücher, 3er Pack, silber</t>
  </si>
  <si>
    <t>Schneider Rührschüssel Kunststoff 1L</t>
  </si>
  <si>
    <t>Schneider Rührschüssel Kunststoff 2,5L</t>
  </si>
  <si>
    <t>Schale/Schüssel</t>
  </si>
  <si>
    <t>Wäsch</t>
  </si>
  <si>
    <t>Wäsch Vielzweck-Etiketten</t>
  </si>
  <si>
    <t>Schale Schwarz</t>
  </si>
  <si>
    <t>Smartbox Archiv-Ablagebox</t>
  </si>
  <si>
    <t>Domestic by Mäser</t>
  </si>
  <si>
    <t>Domestic By Mäser Cosmo Dessertteller 19 cm</t>
  </si>
  <si>
    <t>Klarbach Tischventilator VT 35081 sw</t>
  </si>
  <si>
    <t>Klarbach Tischventilator VT 35080 we</t>
  </si>
  <si>
    <t>Papstar</t>
  </si>
  <si>
    <t>PAPSTAR 25 Teller, Palmblatt "pure" eckig 20 cm x 20 cm x 1,5 cm</t>
  </si>
  <si>
    <t>Sigel</t>
  </si>
  <si>
    <t>Sigel Mietvertrag MV480 DIN A4 selbstdurchschreibend 2x3Blatt</t>
  </si>
  <si>
    <t>Leef</t>
  </si>
  <si>
    <t>Leef Signature Line | Palmblatt Servierplatte 10 x 5 Stück</t>
  </si>
  <si>
    <t>PAPSTAR 25 Teller, Palmblatt "pure" 3-eckig 20 cm x 20 cm x 2 cm</t>
  </si>
  <si>
    <t>STABILO pointball Kugelschreiber</t>
  </si>
  <si>
    <t>Schneider emailliertes GN 1/1 Backblech 2cm tief</t>
  </si>
  <si>
    <t>Wäsch Markierungspunkte</t>
  </si>
  <si>
    <t>Wäsch Farbige Markierungspunkte, orange, groß</t>
  </si>
  <si>
    <t>STABILO Fineliner point 88 88/54 0,4mm orange</t>
  </si>
  <si>
    <t>B/R/K</t>
  </si>
  <si>
    <t>B/r/k Menülöffel Modell Paris</t>
  </si>
  <si>
    <t>STABILO BOSS Original Textmarker</t>
  </si>
  <si>
    <t>Smartbox Universalverpackung</t>
  </si>
  <si>
    <t>Smartbox Versandkarton für 1 Flasche</t>
  </si>
  <si>
    <t>Schneider Markierungspunkte</t>
  </si>
  <si>
    <t>Rotho</t>
  </si>
  <si>
    <t>Rotho ECO Mikrowellenbehälter Papaya Rot 2,7 l</t>
  </si>
  <si>
    <t>Labellord</t>
  </si>
  <si>
    <t>Labellord Mini "haltbar bis" "Aqualabel", 1 Stück</t>
  </si>
  <si>
    <t>Exacompta</t>
  </si>
  <si>
    <t>Exacompta Schnellhefter Iderama</t>
  </si>
  <si>
    <t>Smartbox Zeitschriftensammler A4</t>
  </si>
  <si>
    <t>Goezze Polier- und Geschirrtücher, 3er Pack, creme</t>
  </si>
  <si>
    <t>Goezze Polier- und Geschirrtücher, 3er Pack, bordeaux</t>
  </si>
  <si>
    <t>Goezze Polier- und Geschirrtücher, 3er Pack, altrosa</t>
  </si>
  <si>
    <t>Goezze Polier- und Geschirrtücher, 3er Pack, aqua</t>
  </si>
  <si>
    <t>Goezze Polier- und Geschirrtücher, 3er Pack, limonegrün</t>
  </si>
  <si>
    <t>Goezze Baumwollgeschirrtücher, 4er Pack, rot</t>
  </si>
  <si>
    <t>Schneider Rührschüssel Kunststoff 6L</t>
  </si>
  <si>
    <t>Schneider Reibe grob
45mm x 390mm</t>
  </si>
  <si>
    <t>Schneider Reibe sehr grob
45mm x 390mm</t>
  </si>
  <si>
    <t>Schneider Reibe Stern
45mm x 390mm</t>
  </si>
  <si>
    <t>Schneider Backblech / Konvektomatenblech GN1/1 4 Seiten 90°
530mm x 325mm x 40mm</t>
  </si>
  <si>
    <t>Schneider Backblech / Konvektomatenblech GN1/1 4 Seiten 90°
530mm x 325mm x 60mm</t>
  </si>
  <si>
    <t>STABILO point 88 Fineliner</t>
  </si>
  <si>
    <t>Smartbox Packbox A5 +</t>
  </si>
  <si>
    <t>Goezze Frottier-Seiftuch SYLT, 12er Pack, petrol</t>
  </si>
  <si>
    <t>Goezze Frottier-Seiftuch SYLT, 12er Pack, silber</t>
  </si>
  <si>
    <t>B/r/k Menümesser Modell Paris</t>
  </si>
  <si>
    <t>edding</t>
  </si>
  <si>
    <t>Edding Permanentmarker 3000 Rot, 4 Stück</t>
  </si>
  <si>
    <t>Rheita</t>
  </si>
  <si>
    <t>Rheita Notizbuch-Kladde A5</t>
  </si>
  <si>
    <t>Tramontina</t>
  </si>
  <si>
    <t>Tramontina Brotzeit-/Brötchenmesser; 12 Stück</t>
  </si>
  <si>
    <t>Tramontina Steak-/Pizzagabel; 12 Stück</t>
  </si>
  <si>
    <t>Schneider Backblech / Konvektomatenblech GN1/1 4 Seiten 90°
530mm x 325mm x 20mm</t>
  </si>
  <si>
    <t>Schneider antihaftbeschichtetes Backblech 53x32,5cm</t>
  </si>
  <si>
    <t>Schneider perforiertes antihaftbeschichtetes Backblech 60x 40cm</t>
  </si>
  <si>
    <t>Goezze Frottier-Gästetuch New York, 6er Pack, weiß</t>
  </si>
  <si>
    <t>Goezze Frottier-Gästetuch New York, 6er Pack, natur</t>
  </si>
  <si>
    <t>PAPSTAR 50 Fingerfood - Spitztüten, Holz "pure" Ø 12,5 cm · 24 cm</t>
  </si>
  <si>
    <t>PAPSTAR 50 Fingerfood - Schalen, Holz "pure" eckig 3,5 cm x 10 cm x 10 cm</t>
  </si>
  <si>
    <t>PAPSTAR 50 Lunchboxen, Pappe "pure" 750 ml 6,3 cm x 9 cm x 11,3 cm braun</t>
  </si>
  <si>
    <t>PAPSTAR 50 Pastaboxen, Pappe "pure" 750 ml 10 cm x 10 cm x 8,5 cm weiss</t>
  </si>
  <si>
    <t>PAPSTAR 200 Getränke-Quirle, PLA "pure" 22 cm transparent</t>
  </si>
  <si>
    <t>PAPSTAR 50 Fingerfood - Teller, Holz "pure" eckig 19,5 cm x 14 cm</t>
  </si>
  <si>
    <t>PAPSTAR 50 Fingerfood - Teller, Holz "pure" eckig 14 cm x 14 cm</t>
  </si>
  <si>
    <t>Sans Marque</t>
  </si>
  <si>
    <t>Tablett Pure weiß GN1/3</t>
  </si>
  <si>
    <t>herlitz</t>
  </si>
  <si>
    <t>Herlitz Bankordner, 3 Stück</t>
  </si>
  <si>
    <t>LEITZ</t>
  </si>
  <si>
    <t>Leitz Ordner 1010 Breit - Hellblau</t>
  </si>
  <si>
    <t>Pollen</t>
  </si>
  <si>
    <t>Pollen Briefumschläge</t>
  </si>
  <si>
    <t>Tipp-Ex</t>
  </si>
  <si>
    <t>Tipp-Ex Easy Refill Nachfüllkassette</t>
  </si>
  <si>
    <t>Brunnen Ringbuch FACT! A4</t>
  </si>
  <si>
    <t>Exacompta Ringbuch Iderama</t>
  </si>
  <si>
    <t>Magnet1956</t>
  </si>
  <si>
    <t>Magnet1956 Büromagnet Pinnwandnadel</t>
  </si>
  <si>
    <t>Rheita Notizbuch-Kladde A4</t>
  </si>
  <si>
    <t>Maeser</t>
  </si>
  <si>
    <t>Maeser Teller Flach Ø 27 cm</t>
  </si>
  <si>
    <t>Labellord Midi + 7 T "haltbar bis" "Aqua Label", 1 Stück</t>
  </si>
  <si>
    <t>Labellord Midi + 7 T "ohne hb bis" "Aqualabel", 1 Stück</t>
  </si>
  <si>
    <t>Wäsch Markierungspunkte, schwarz, groß</t>
  </si>
  <si>
    <t>Wäsch Markierungspunkte, farbig sortiert, groß</t>
  </si>
  <si>
    <t>Wäsch Markierungspunkte, grün, groß</t>
  </si>
  <si>
    <t>Wäsch Markierungspunkte, orange, klein</t>
  </si>
  <si>
    <t>Ökopack Papierpackband 50 mm x 50 m</t>
  </si>
  <si>
    <t>Heckmann</t>
  </si>
  <si>
    <t>Heckmann Gummibinder</t>
  </si>
  <si>
    <t>Smartbox Maxibriefkarton</t>
  </si>
  <si>
    <t>Goezze Frottier-Badvorleger SYLT, 2er Pack, petrol</t>
  </si>
  <si>
    <t>Goezze Frottier-Badvorleger SYLT, 2er Pack, natur</t>
  </si>
  <si>
    <t>Goezze Frottier-Badvorleger SYLT, 2er Pack, silber</t>
  </si>
  <si>
    <t>PAPSTAR 50 Fingerfood - Teller, Holz "pure" rund Ø 19 cm · 2 cm</t>
  </si>
  <si>
    <t>BiC</t>
  </si>
  <si>
    <t>Bic Evolution Black Bleistift HB</t>
  </si>
  <si>
    <t>Leitz Register Zahlen Karton</t>
  </si>
  <si>
    <t>Leitz Ordner Active WOW schmal</t>
  </si>
  <si>
    <t>Smartbox Packpapierrolle, 1 m  x  10 m</t>
  </si>
  <si>
    <t>Brunnen Ringbuch FACT! A4 Gelb</t>
  </si>
  <si>
    <t>Maeser Teller Tief Ø 21 cm</t>
  </si>
  <si>
    <t>Maeser Kaffeetasse 19 cl</t>
  </si>
  <si>
    <t>Maeser Kaffee Untertasse Ø 15 cm</t>
  </si>
  <si>
    <t>Maeser Schüssel Ø 12 cm</t>
  </si>
  <si>
    <t>FABER-CASTELL</t>
  </si>
  <si>
    <t>Faber-castell Fasermaler GRIP Colour Marker</t>
  </si>
  <si>
    <t>Heckmann Tischabroller Maxi</t>
  </si>
  <si>
    <t>Magnet1956 Magnetische Klammer</t>
  </si>
  <si>
    <t>Herlitz 305 Rechnungsbuch A4 - 10 x</t>
  </si>
  <si>
    <t>Leitz Briefkorb A4</t>
  </si>
  <si>
    <t>Smartbox Versandkarton L</t>
  </si>
  <si>
    <t>Smartbox Packbox A4</t>
  </si>
  <si>
    <t>Smartbox Plan-Box A1 mit doppelter Haftklebung</t>
  </si>
  <si>
    <t>Goezze Frottier-Duschtuch New York, weiß</t>
  </si>
  <si>
    <t>Goezze Frottier-Duschtuch New York, natur</t>
  </si>
  <si>
    <t>PAPSTAR 80 Snacktrays, Pappe "pure" 4 cm x 11 cm x 16 cm braun "100% Fair" extra groß</t>
  </si>
  <si>
    <t>PAPSTAR 50 Teller tief, Zuckerrohr "pure" eckig 4,5 cm x 26 cm x 26 cm weiss</t>
  </si>
  <si>
    <t>Bankett Stuhl Blau</t>
  </si>
  <si>
    <t>Rheita Notizbuch-Kladde A6</t>
  </si>
  <si>
    <t>Konstsmide</t>
  </si>
  <si>
    <t>LED Mini Lichterschlauch 10m außen 130 flg. 3774-100</t>
  </si>
  <si>
    <t>Barstuhl Spider, weiß</t>
  </si>
  <si>
    <t>EMSA</t>
  </si>
  <si>
    <t>Emsa Isolierkanne Samba Quick Press Weiß 1 l Polypropylen (PP)</t>
  </si>
  <si>
    <t>Leitz Plastikregister DIN A4, Überbreite, A-Z,  238 mm  x  297 mm, 20 Blatt</t>
  </si>
  <si>
    <t>Franken</t>
  </si>
  <si>
    <t>Franken Magnet Schwarz, 6 Stück</t>
  </si>
  <si>
    <t>PAPSTAR 1200 Spritzbeutel 2,6 l 54 cm x 26,5 cm transparent</t>
  </si>
  <si>
    <t>Astra</t>
  </si>
  <si>
    <t>Astra Fußmatte Proper Tex Uni 40 x 60 cm</t>
  </si>
  <si>
    <t>Really Useful Products</t>
  </si>
  <si>
    <t>Really Useful Products Aufbewahrungsbox Klar 0,55 l</t>
  </si>
  <si>
    <t>Maeser Schüssel Ø 21 cm</t>
  </si>
  <si>
    <t>Leitz Briefablage</t>
  </si>
  <si>
    <t>Heckmann Gummiringe, farbig sortiert, 30 g</t>
  </si>
  <si>
    <t>Smartbox Packpapierrolle 70 cm x 12 m</t>
  </si>
  <si>
    <t>Heckmann Bindfaden kochfest</t>
  </si>
  <si>
    <t>Smartbox Textilversandkarton/Stülpdeckelkarton L</t>
  </si>
  <si>
    <t>Goezze Frottier-Gästetuch SYLT, 12er Pack, weiß</t>
  </si>
  <si>
    <t>Goezze Frottier-Gästetuch SYLT, 12er Pack, petrol</t>
  </si>
  <si>
    <t>Goezze Frottier-Gästetuch SYLT, 12er Pack, natur</t>
  </si>
  <si>
    <t>Goezze Frottier-Gästetuch SYLT, 12er Pack, silber</t>
  </si>
  <si>
    <t>Bartscher</t>
  </si>
  <si>
    <t>Bartscher Rundfilterpapier 195 mm, 250 Stück</t>
  </si>
  <si>
    <t>Eschenbach</t>
  </si>
  <si>
    <t>Eschenbach Schüssel Primavera, tief, Ø 13 cm</t>
  </si>
  <si>
    <t>Pattex</t>
  </si>
  <si>
    <t>Pattex Sekundenkleber Ultra Gel Matic</t>
  </si>
  <si>
    <t>Servierkorb rund Ø 17 cm</t>
  </si>
  <si>
    <t>Heckmann Gummiringe 80 mm,rot, 1 kg</t>
  </si>
  <si>
    <t>Leitz Heftklammer 55710000 24/8 verzinkt 1000St./Pack.</t>
  </si>
  <si>
    <t>Brunnen Karteikarten A8</t>
  </si>
  <si>
    <t>STABILO BOSS Original Textmarker, rot, 4 Stück</t>
  </si>
  <si>
    <t>Really Useful Products Aufbewahrungsbox Klar 1,6l</t>
  </si>
  <si>
    <t>Hendi</t>
  </si>
  <si>
    <t>Hendi Schokoladenspender, 410x280x465 mm</t>
  </si>
  <si>
    <t>Bic Kugelschreiber Soft Feel Clic Grip</t>
  </si>
  <si>
    <t>APS</t>
  </si>
  <si>
    <t>APS Chafing Dish Set 100 mm Tief</t>
  </si>
  <si>
    <t>Smartbox Ministretchrolle 12,5 x 15 cm</t>
  </si>
  <si>
    <t>Edding Permanentmarker 3000, 4 Stück</t>
  </si>
  <si>
    <t>Brunnen Notizblock A6</t>
  </si>
  <si>
    <t>Franken Moderationskarten rechteckig, 205 x 95 mm, farbig sortiert</t>
  </si>
  <si>
    <t>Nowy Styl</t>
  </si>
  <si>
    <t>Nowy Styl Schreibtisch E-Model</t>
  </si>
  <si>
    <t>Kokomo</t>
  </si>
  <si>
    <t>Kokomo Handlotion Woman - 303 g Flasche</t>
  </si>
  <si>
    <t>Personal care &amp; health</t>
  </si>
  <si>
    <t>Kokomo Handlotion Man - 303 g Flasche</t>
  </si>
  <si>
    <t>H-Line</t>
  </si>
  <si>
    <t>H-Line Schuhlöffel 15|5 cm Transparent - 12 x 30 Stück</t>
  </si>
  <si>
    <t>Schneider Gasbrenneraufsatz / Karamelisierer</t>
  </si>
  <si>
    <t>PAPSTAR 100 Eisbecher, Pappe "pure" rund 125 ml Ø 7,8 cm · 4,9 cm "Früchte"</t>
  </si>
  <si>
    <t>PAPSTAR 100 Eisbecher, Pappe "pure" rund 150 ml Ø 8 cm · 5,5 cm "Früchte"</t>
  </si>
  <si>
    <t>PAPSTAR 20 Eis- und Dessertschalen, C-PLA "pure" rund 400 ml Ø 12 cm · 7 cm natur</t>
  </si>
  <si>
    <t>PAPSTAR 10 Tragetabletts, Pappe "pure" 4,5 cm x 54,4 cm x 36,6 cm braun "100% Fair"</t>
  </si>
  <si>
    <t>Herlitz DIN A4 Geschäftsbuch A4</t>
  </si>
  <si>
    <t>APS GN 1/3 Naturschieferplatte, 32,5 x 17,6 cm, Materialstärke 6-9 mm ,</t>
  </si>
  <si>
    <t>König &amp; Ebhardt Zettelbox</t>
  </si>
  <si>
    <t>Leitz Ordner Active WOW breit</t>
  </si>
  <si>
    <t>Franklin Covey</t>
  </si>
  <si>
    <t>Franklin Covey Kugelschreiber CROSS Chrom|Schwarz</t>
  </si>
  <si>
    <t>Franklin Covey Kugelschreiber Freemont Chrom, Schwarz</t>
  </si>
  <si>
    <t>Pilot FriXion Light Textmarker</t>
  </si>
  <si>
    <t>Pilot Tintenroller Hi-Tecpoint V10 Grip</t>
  </si>
  <si>
    <t>Magnet1956 Haken-Magnet</t>
  </si>
  <si>
    <t>Servierkorb 14 x 18 cm</t>
  </si>
  <si>
    <t>Cosy &amp; Trendy</t>
  </si>
  <si>
    <t>Cosy &amp; Trendy Espressotasse 9 cl</t>
  </si>
  <si>
    <t>Cosy &amp; Trendy Espresso Untertasse</t>
  </si>
  <si>
    <t>Cosy &amp; Trendy Brotteller</t>
  </si>
  <si>
    <t>Cosy &amp; Trendy Stackable Mokkatasse</t>
  </si>
  <si>
    <t>Van Well</t>
  </si>
  <si>
    <t>Trend Basic Salatschale</t>
  </si>
  <si>
    <t>Emsa Isolierkanne Samba Quick Press Polypropylen (PP) 1 l</t>
  </si>
  <si>
    <t>Emsa Isolierkanne Samba Quick Press 1 l</t>
  </si>
  <si>
    <t>Heckmann Gummiringe 60 mm, rot, 30 g</t>
  </si>
  <si>
    <t>Heckmann Bindfaden 140 m, 3er Pack</t>
  </si>
  <si>
    <t>Brunnen Karteikarte A6</t>
  </si>
  <si>
    <t>Van Well Kaffeebecher Grün</t>
  </si>
  <si>
    <t>Smartbox Versandkarton für 6 Flaschen</t>
  </si>
  <si>
    <t>Hendi Schokoladenspender, 410x280x580 mm</t>
  </si>
  <si>
    <t>B/r/k Menülöffel Modell Breslau</t>
  </si>
  <si>
    <t>Heckmann Kreuzbänder</t>
  </si>
  <si>
    <t>Eschenbach Teller Flach</t>
  </si>
  <si>
    <t>Pilot FriXion Ball Clicker Tintenroller, radierbar</t>
  </si>
  <si>
    <t>Beckmann Kaffeelöffel Modell Breslau Edelstahl 18/0, 50 Stück</t>
  </si>
  <si>
    <t>Van Well Trend Basic Salatschale, 14 cm</t>
  </si>
  <si>
    <t>Pritt</t>
  </si>
  <si>
    <t>Pritt Klebestift</t>
  </si>
  <si>
    <t>Pritt Klebestift Multipack</t>
  </si>
  <si>
    <t>Leitz Heftklammer 55740000 25/10 verzinkt 1.000 St./Pack.</t>
  </si>
  <si>
    <t>Leitz Register PP Jan-Dez</t>
  </si>
  <si>
    <t>Pilot FriXion Ball Clicker</t>
  </si>
  <si>
    <t>Heckmann Gummiringe 80 mm, rot, 30 g</t>
  </si>
  <si>
    <t>STABILO Pen 68 Fasermaler, purpur</t>
  </si>
  <si>
    <t>STABILO Fasermaler Pen 68/32 M 1mm Rundspitze ultramarinblau</t>
  </si>
  <si>
    <t>STABILO Fasermaler Pen 68/36 M 1mm Rundspitze smaragdgrün</t>
  </si>
  <si>
    <t>STABILO Pen 68 Fasermaler, laubgrün</t>
  </si>
  <si>
    <t>STABILO Pen 68 Fasermaler, gelb</t>
  </si>
  <si>
    <t>STABILO Pen 68 Fasermaler, braun</t>
  </si>
  <si>
    <t>STABILO Fasermaler Pen 68/48 robuste Rundspitze karmin</t>
  </si>
  <si>
    <t>STABILO Pen 68 Fasermaler, rosarot</t>
  </si>
  <si>
    <t>STABILO Fineliner point 88 88/024 0,4mm neongelb</t>
  </si>
  <si>
    <t>STABILO Fineliner point 88 88/033 0,4mm neongrün</t>
  </si>
  <si>
    <t>STABILO Fineliner point 88 88/056 0,4mm neonpink</t>
  </si>
  <si>
    <t>STABILO Fineliner point 88 88/13 0,4mm eisgrün</t>
  </si>
  <si>
    <t>STABILO Fineliner point 88 88/43 0,4mm hellgrün</t>
  </si>
  <si>
    <t>STABILO Fineliner point 88 88/44 0,4mm gelb</t>
  </si>
  <si>
    <t>STABILO Fineliner point 88 88/45 0,4mm braun</t>
  </si>
  <si>
    <t>STABILO Fineliner point 88 88/51 0,4mm türkisblau</t>
  </si>
  <si>
    <t>STABILO Fineliner point 88 88/55 0,4mm violett</t>
  </si>
  <si>
    <t>STABILO Fineliner point 88 88/57 0,4mm azurblau</t>
  </si>
  <si>
    <t>STABILO Fineliner point 88 88/41 0,4mm blau</t>
  </si>
  <si>
    <t>Franken Korktafel X-tra! Line, 60  x  45 cm</t>
  </si>
  <si>
    <t>Exacompta personalisierbares Präsentationsringbuch Kreacover, DIN A4</t>
  </si>
  <si>
    <t>Tesa</t>
  </si>
  <si>
    <t>Tesa Packband Ultra Strong, 50 mm  x  66 m, braun, 3 Stück</t>
  </si>
  <si>
    <t>Chinakladde A5, 2 Stück</t>
  </si>
  <si>
    <t>WALPOL</t>
  </si>
  <si>
    <t>WALPOL Aerosolabscheider (Flammschutzfilter) Abmessung 500x500x20mm</t>
  </si>
  <si>
    <t>WALPOL Aerosolabscheider (Flammschutzfilter) Abmessung 500x400x20mm</t>
  </si>
  <si>
    <t>WALPOL Aerosolabscheider (Flammschutzfilter) Abmessung 400x400x20mm</t>
  </si>
  <si>
    <t>STABILO Fineliner point 88 88/58 0,4mm lila</t>
  </si>
  <si>
    <t>Schneider Schneidebrett-Set HACCP</t>
  </si>
  <si>
    <t>Tognana</t>
  </si>
  <si>
    <t>Tognana Satz von 6 Pizzateller 33cm Giotto</t>
  </si>
  <si>
    <t>Tognana Satz von 6 Pizzateller 33cm Cinzia</t>
  </si>
  <si>
    <t>Eschenbach Porzellan</t>
  </si>
  <si>
    <t>1 x Eschenbach Porzellan Ambiente Zuckerdose 0,25 l 47760000043307</t>
  </si>
  <si>
    <t>1 x Eschenbach Porzellan Primavera Zuckerdose 0,25 l 49310000043307</t>
  </si>
  <si>
    <t>Goezze Frottier-Duschtuch SYLT, 2er Pack, natur</t>
  </si>
  <si>
    <t>Goezze Frottier-Duschtuch SYLT, 2er Pack, silber</t>
  </si>
  <si>
    <t>Goezze Frottier-Handtuch New York, 3er Pack, weiß</t>
  </si>
  <si>
    <t>Goezze Frottier-Handtuch New York, 3er Pack, natur</t>
  </si>
  <si>
    <t>PAPSTAR 100 Tortenunterlagen, Pappe "pure" rund Ø 28 cm weiss mit gezacktem Rand</t>
  </si>
  <si>
    <t>PAPSTAR 100 Tortenunterlagen, Pappe "pure" rund Ø 30 cm weiss mit gezacktem Rand</t>
  </si>
  <si>
    <t>PAPSTAR 10 Transport- und Catering-Kartons "pure" eckig 8 cm x 31,3 cm x 46,4 cm "Good Food" mittel</t>
  </si>
  <si>
    <t>Pelikan</t>
  </si>
  <si>
    <t>Pelikan Fasermaler colorella® duo C407</t>
  </si>
  <si>
    <t>edding Kreidemarker 4095</t>
  </si>
  <si>
    <t>Sigel DIN A5 GB515 Bewirtungsnachweis, 50 Blatt</t>
  </si>
  <si>
    <t>Leitz 4328 Kartonregister A4 A-Z</t>
  </si>
  <si>
    <t>APS GN 1/2 Naturschieferplatte, 32,5 x 26,5 cm, Materialstärke 6-9 mm ,</t>
  </si>
  <si>
    <t>Bic Evolution Stripes HB</t>
  </si>
  <si>
    <t>Sigel GN500 Garderobe-Nummernblock</t>
  </si>
  <si>
    <t>STABILO NEON Textmarker</t>
  </si>
  <si>
    <t>Herlitz Ablagekorb A4-C4 Classic Hellgrün-Transluzent</t>
  </si>
  <si>
    <t>Magnet1956 Würfel-Magnet</t>
  </si>
  <si>
    <t>Cosy &amp; Trendy Salatschüssel 6|7 x 18 x 18 cm</t>
  </si>
  <si>
    <t>Smartbox Ordnerversandverpackung</t>
  </si>
  <si>
    <t>edding Glanzlack-Marker 780</t>
  </si>
  <si>
    <t>edding Permanentmarker 3300</t>
  </si>
  <si>
    <t>edding Permanentmarker 400</t>
  </si>
  <si>
    <t>Hendi Ofenform mit Ohrengriffen, oval, 215x140x35 mm</t>
  </si>
  <si>
    <t>Van Well Trend Basic Teller</t>
  </si>
  <si>
    <t>Papago</t>
  </si>
  <si>
    <t>Papago DIN A4 Kopierpapier Chamois 80 g/m², 500 Blatt</t>
  </si>
  <si>
    <t>Tesa Easy Cut Handabroller</t>
  </si>
  <si>
    <t>Labellord Judo Lebensmittel Etiketten 26x16mm 12 Rollen, 14400 Stück</t>
  </si>
  <si>
    <t>Labellord Judo Farbrollen Schwarz, 5 Stück</t>
  </si>
  <si>
    <t>Sigel Bonbuch BO098</t>
  </si>
  <si>
    <t>Wäsch Markierungspunkte, schwarz, klein</t>
  </si>
  <si>
    <t>Wäsch Etiketten 50 x 19 mm, weiß, 48 Stück</t>
  </si>
  <si>
    <t>Wäsch Zahlenetiketten</t>
  </si>
  <si>
    <t>Sigel Kassenbericht KA 515</t>
  </si>
  <si>
    <t>Van Well Wellco Design Kaffeebecher</t>
  </si>
  <si>
    <t>Smartbox Pack-Box A4+</t>
  </si>
  <si>
    <t>APS Schale -FLOAT-, 5,5 x 5,5 cm, H:3 cm, Melamin, schwarz, 0,03 L</t>
  </si>
  <si>
    <t>Franken Moderationskarten oval, 190 x 110 mm, farbig sortiert</t>
  </si>
  <si>
    <t>Wäsch Markierungspunkte, neongrün</t>
  </si>
  <si>
    <t>STABILO Pen 68 Fasermaler, neongrün</t>
  </si>
  <si>
    <t>STABILO Pen 68 Fasermaler, neonorange</t>
  </si>
  <si>
    <t>STABILO Pen 68 Fasermaler, neonpink</t>
  </si>
  <si>
    <t>STABILO Fasermaler Pen 68/58 robuste Rundspitze lila</t>
  </si>
  <si>
    <t>Koch</t>
  </si>
  <si>
    <t>Koch Sektgläser pure</t>
  </si>
  <si>
    <t>Cosy &amp; Trendy Zuckerdose mit Deckel 4,9 x 10 x 5 cm, 27 cl</t>
  </si>
  <si>
    <t>Tognana Satz von 6 Pastateller 27cm Ambiente</t>
  </si>
  <si>
    <t>Herlitz 301 Einnahmebelege A6, 5 Stück</t>
  </si>
  <si>
    <t>Tipp-Ex Pocket Mouse Korrektur Roller Blau, 2 Stück</t>
  </si>
  <si>
    <t>Tesa Film kristall-klar Sparpack</t>
  </si>
  <si>
    <t>Leitz iLam Premium Laminier-Folien A4</t>
  </si>
  <si>
    <t>Herlitz Ablagekorb A4-C4 Classic</t>
  </si>
  <si>
    <t>Servierkorb 8 x 7 cm</t>
  </si>
  <si>
    <t>Brunnen Collegeblock A4</t>
  </si>
  <si>
    <t>edding Window Marker 4090</t>
  </si>
  <si>
    <t>edding Glanzlack-Marker 751</t>
  </si>
  <si>
    <t>Tipp-Ex Microtape Twist</t>
  </si>
  <si>
    <t>Securit</t>
  </si>
  <si>
    <t>Securit® flüssige Kreidestifte 2-6mm in Weiß, 4er Set</t>
  </si>
  <si>
    <t>Franken Wertungssymbol Smiley positiv</t>
  </si>
  <si>
    <t>Franken Wertungssymbol Symbol negativ</t>
  </si>
  <si>
    <t>Brunnen Spiralblock A6</t>
  </si>
  <si>
    <t>Wäsch Markierungspunkte, rot, klein</t>
  </si>
  <si>
    <t>Smartbox Versandtasche</t>
  </si>
  <si>
    <t>Van Well Kaffeebecher Orange</t>
  </si>
  <si>
    <t>Tognana Satz von 6 Suppenteller 23cm Ambiente</t>
  </si>
  <si>
    <t>Tognana Satz von 6 ovalen Platten 32cm Ambiente</t>
  </si>
  <si>
    <t>Tognana Satz von 6 Salatschüssel 18cm Ambiente</t>
  </si>
  <si>
    <t>Tognana Satz von 6 "S" tief Teller 24x10 cm - Party - Porzellan</t>
  </si>
  <si>
    <t>1 x Eschenbach Porzellan Primavera Sauciere Oberteil 0,35 l 49310000016227</t>
  </si>
  <si>
    <t>PAPSTAR 25 Teller, Palmblatt "pure" eckig 25,5 cm x 25,5 cm x 1,5 cm</t>
  </si>
  <si>
    <t>PAPSTAR 50 Teller, Zuckerrohr "pure" 23,5 cm x 36,5 cm weiss</t>
  </si>
  <si>
    <t>PAPSTAR 50 Serviertabletts, Zuckerrohr "pure" 30 cm x 47 cm weiss</t>
  </si>
  <si>
    <t>PAPSTAR 25 Backformen "pure" 835 ml Ø 24,6 cm · 2,3 cm braun</t>
  </si>
  <si>
    <t>PAPSTAR 25 Teller, Palmblatt "pure" rund Ø 25 cm · 2 cm</t>
  </si>
  <si>
    <t>PAPSTAR 25 Teller, Palmblatt "pure" eckig 26 cm x 26 cm x 2 cm</t>
  </si>
  <si>
    <t>PAPSTAR 25 Teller, Palmblatt "pure" 3-eckig 25 cm x 25 cm x 1,5 cm</t>
  </si>
  <si>
    <t>25 Tabletts, Palmblatt "pure" eckig 16 cm x 12 cm x 2,5 cm"</t>
  </si>
  <si>
    <t>Pollen Briefumschläge Elfenbein DIN Lang, 20 Stück</t>
  </si>
  <si>
    <t>Leitz Solid 1112 Ordner breit</t>
  </si>
  <si>
    <t>Caso Design</t>
  </si>
  <si>
    <t>CASO Siegelrandbeutel 15 x 20 cm, 70 mµ, 100 Stück</t>
  </si>
  <si>
    <t>Tipp-Ex Easy Refill Korrektur-Roller + Nachfüllkassette</t>
  </si>
  <si>
    <t>edding 750 Glanzlack-Marker</t>
  </si>
  <si>
    <t>Herlitz Stehsammler A4-C4 Himbeer-Transluzent</t>
  </si>
  <si>
    <t>Herlitz Stehsammler A4-C4</t>
  </si>
  <si>
    <t>Leitz Ordner Active Solid, breit, rot</t>
  </si>
  <si>
    <t>Faber-castell Textmarker TEXTLINER 1548</t>
  </si>
  <si>
    <t>PAPSTAR 300 Bodenbeutel, Zellglas "pure" 15 cm x 10 cm x 3,5 cm transparent</t>
  </si>
  <si>
    <t>PAPSTAR 300 Bodenbeutel, Zellglas "pure" 17,3 cm x 11,5 cm x 4 cm transparent</t>
  </si>
  <si>
    <t>Brunnen Karteikarten A5</t>
  </si>
  <si>
    <t>Cosy &amp; Trendy Milchkanne 8 x 6 x 6 cm 15 cl</t>
  </si>
  <si>
    <t>Sigel KF213 Kurzmitteilung 1/3 A4</t>
  </si>
  <si>
    <t>Moderationswolke</t>
  </si>
  <si>
    <t>STABILO Fasermaler Pen 68/40 M 1mm Rundspitze rot</t>
  </si>
  <si>
    <t>STABILO Fineliner point 88 88/36 0,4mm grün</t>
  </si>
  <si>
    <t>Herlitz 302 Ausgabebelege A6, 5 Stück</t>
  </si>
  <si>
    <t>Leitz Ordner 1015 Schmal - Hellblau</t>
  </si>
  <si>
    <t>Tipp-Ex Soft Grip Korrektur-Roller</t>
  </si>
  <si>
    <t>Papago DIN A4 Kopierpapier Frühlingsgrün 160 g/m² - 250 Blatt</t>
  </si>
  <si>
    <t>Hendi Ofenform Rustica</t>
  </si>
  <si>
    <t>Leitz Locher NeXXt</t>
  </si>
  <si>
    <t>Leitz Icon Format Etiketten 36 x 88 mm</t>
  </si>
  <si>
    <t>Leitz Icon Endlosetiketten 88 mm x 10 m</t>
  </si>
  <si>
    <t>Flipchartblock - 5 x</t>
  </si>
  <si>
    <t>Tipp-Ex Pure MiniKorrektur-Roller</t>
  </si>
  <si>
    <t>Tisch Ole Weiß</t>
  </si>
  <si>
    <t>Sigel Lieferscheine LI 525</t>
  </si>
  <si>
    <t>Leitz New NeXXt Bürolocher</t>
  </si>
  <si>
    <t>Heckmann Gummiringe 40 mm, rot, 1 kg</t>
  </si>
  <si>
    <t>Bic 4 Colours Kugelschreiber</t>
  </si>
  <si>
    <t>Herlitz Flipchartblock, kariert, blanko, 5 x 20 Blatt</t>
  </si>
  <si>
    <t>Franken Magnete rund</t>
  </si>
  <si>
    <t>Magnet1956 Metallleiste</t>
  </si>
  <si>
    <t>Pritt Nachfüllkassette non-permanent</t>
  </si>
  <si>
    <t>Info</t>
  </si>
  <si>
    <t>Info Haftnotizen Brillant Mix</t>
  </si>
  <si>
    <t>Edding Kreidemarker 4095, weiß</t>
  </si>
  <si>
    <t>Edding Kreidemarker 4095, blau</t>
  </si>
  <si>
    <t>FRANKEN CB2412SB Kork Kombitafel, 60 x 45cm</t>
  </si>
  <si>
    <t>STABILO Pen 68 Fasermaler, neongelb</t>
  </si>
  <si>
    <t>Haier</t>
  </si>
  <si>
    <t>Haier HCE325S Gefriertruhe Freistehend, Weiß, 316 L</t>
  </si>
  <si>
    <t>Tognana Satz von 6 ovalen Platten 23x35cm Albergo</t>
  </si>
  <si>
    <t>Tognana Satz von 6 ovalen Platten 38x25cm Albergo</t>
  </si>
  <si>
    <t>Tognana Satz von 6 ovalen Platten 20x18cm Trend Corten</t>
  </si>
  <si>
    <t>Tognana Satz von 3 Fischteller 27cm - Gourmet - Porzellan</t>
  </si>
  <si>
    <t>Tognana Satz von 4 quatradische Tablett 20x20 cm  - Olly - Tonschiefer</t>
  </si>
  <si>
    <t>Tognana Satz von 6 pan 17,5 cm Vulcania Black - Schwarz Porzellan</t>
  </si>
  <si>
    <t>6 x Eschenbach Porzellan Ambiente Suppen-Obere stapelbar 0,26 l 47760000004227</t>
  </si>
  <si>
    <t>6 x Eschenbach Porzellan Primavera Obertasse stapelbar 0,18 l 49310000047187</t>
  </si>
  <si>
    <t>6 x Eschenbach Porzellan Primavera Untertasse 16 cm 49310000047317</t>
  </si>
  <si>
    <t>6 x Eschenbach Porzellan Primavera Obertasse stapelbar 0,20 l 49310000047207</t>
  </si>
  <si>
    <t>6 x Eschenbach Porzellan Primavera Schüssel rund 15 cm 49310000006157</t>
  </si>
  <si>
    <t>6 x Eschenbach Porzellan System Becher mit Henkel 0,26 l 49070000048837</t>
  </si>
  <si>
    <t>PAPSTAR 100 Eisbecher, Pappe "pure" rund 250 ml Ø 10,2 cm · 6,2 cm "Früchte"</t>
  </si>
  <si>
    <t>Heckmann Stretchfolie 500 mm  x  300 m Schwarz</t>
  </si>
  <si>
    <t>Herlitz 102 Auftragsbuch A5, 5 Stück</t>
  </si>
  <si>
    <t>Edding Glanzlackmarker 751</t>
  </si>
  <si>
    <t>Wäsch Etiketten selbstklebend</t>
  </si>
  <si>
    <t>Leitz Icon Endlosetiketten 12 mm x 10 m</t>
  </si>
  <si>
    <t>Leitz iLAM Laminier-Folien A6</t>
  </si>
  <si>
    <t>Franken Whiteboard-Marker</t>
  </si>
  <si>
    <t>Sigel LA135 Universaletiketten</t>
  </si>
  <si>
    <t>Ritzenhoff</t>
  </si>
  <si>
    <t>Ritzenhoff Glasuntertasse</t>
  </si>
  <si>
    <t>Cosy &amp; Trendy Dessertteller</t>
  </si>
  <si>
    <t>Cosy &amp; Trendy Salatschüssel 7|2 x 21 x 21 cm</t>
  </si>
  <si>
    <t>edding Lackmarker 750</t>
  </si>
  <si>
    <t>edding Permanentmarker 500</t>
  </si>
  <si>
    <t>edding Permanentmarker 800</t>
  </si>
  <si>
    <t>UHU</t>
  </si>
  <si>
    <t>Uhu flinke flasche ReNature Vielzweckkleber</t>
  </si>
  <si>
    <t>Beckmann Breslau Kuchengabel Edelstahl 18/0, 50 Stück</t>
  </si>
  <si>
    <t>Sigel IN415 Inventurbuch</t>
  </si>
  <si>
    <t>Wäsch Vielzweck-Etiketten, weiß, rechteckig</t>
  </si>
  <si>
    <t>Sigel Namensschilder ZB 500</t>
  </si>
  <si>
    <t>METRO Professional Gefrierschrank CL 5 GFR3600, 550 l</t>
  </si>
  <si>
    <t>Sigel Quittungen QU 625</t>
  </si>
  <si>
    <t>Van Well Kaffeebecher</t>
  </si>
  <si>
    <t>Franken Moderationskarten mittel, rund, farbig sortiert, 250 Stück</t>
  </si>
  <si>
    <t>Franken Reinigungsspray</t>
  </si>
  <si>
    <t>Chinakladde A6, 2 Stück</t>
  </si>
  <si>
    <t>Smartboxpro Umzug- /Packdecke, Allzweckdecke</t>
  </si>
  <si>
    <t>DIY, Maintenance &amp; Tools</t>
  </si>
  <si>
    <t>Leitz Extrastarkes Flachheftgerät Silber</t>
  </si>
  <si>
    <t>Herlitz 306 Rechnungen A4, 3 Stück</t>
  </si>
  <si>
    <t>Papago DIN A4 Kopierpapier Himmelblau 80 g/m² - 500 Blatt</t>
  </si>
  <si>
    <t>Luminarc</t>
  </si>
  <si>
    <t>Luminarc Cosmos Schüssel 160 cl Ø 20 cm</t>
  </si>
  <si>
    <t>Luminarc Cosmos Schüssel 27 cl Ø 12 cm</t>
  </si>
  <si>
    <t>Franken Korktafel X-tra! Line 90 x 60 cm</t>
  </si>
  <si>
    <t>Smartbox Automatikbodenkarton A3 +</t>
  </si>
  <si>
    <t>Smartbox Archiv-Container S mit Deckel</t>
  </si>
  <si>
    <t>Smartbox Handabroller für Stretchfolie</t>
  </si>
  <si>
    <t>Faber-castell Textliner 48 Refill</t>
  </si>
  <si>
    <t>Leitz New NeXXt kleines Büroheftgerät Schwarz</t>
  </si>
  <si>
    <t>Heckmann Gummiringe 70 mm</t>
  </si>
  <si>
    <t>STABILO BOSS Executive Textmarker, farbig sortiert, 4 Stück</t>
  </si>
  <si>
    <t>Edding Tiefkühlmarker 8000</t>
  </si>
  <si>
    <t>Van Well Trend Basic Salatschale, 23 cm</t>
  </si>
  <si>
    <t>Heckmann Bindfadenspender</t>
  </si>
  <si>
    <t>Leitz 1292 bedruckbares Register A4 überbreit 1-6</t>
  </si>
  <si>
    <t>Smartbox Automatikbodenkarton A4</t>
  </si>
  <si>
    <t>Tognana Satz von 3 Gourmet-Tiefe Teller 27cm Trend Corten</t>
  </si>
  <si>
    <t>Tognana Satz von 6 Salatschüssel 17cm Trento</t>
  </si>
  <si>
    <t>Tognana Satz von 3 Fischsuppenteller 32cm - Gourmet - Porzellan</t>
  </si>
  <si>
    <t>Tognana Satz von 6 rechtecktig Tablett 28x12 cm - Party - Porzellan</t>
  </si>
  <si>
    <t>Tognana Satz von 6 rechtecktig Tablett 37x15 cm - Party - Porzellan</t>
  </si>
  <si>
    <t>Tognana Satz von 6 3-Sektoren-SchÜssel 37x12 h6 cm - Party - Porzellan</t>
  </si>
  <si>
    <t>Tognana Satz von 4 rechtecktig Tablett 26x15 cm - Olly - Tonschiefer</t>
  </si>
  <si>
    <t>2 x Eschenbach Porzellan Ambiente Platte oval 32 cm 47760000026327</t>
  </si>
  <si>
    <t>4 x Eschenbach Porzellan Primavera Gießer mit Henkel 0,15 l 49310000044157</t>
  </si>
  <si>
    <t>2 x Eschenbach Porzellan Primavera Platte oval 32 cm 49310000026327</t>
  </si>
  <si>
    <t>2 x Eschenbach Porzellan Primavera Schüssel rund 21 cm 49310000006217</t>
  </si>
  <si>
    <t>Emsa Isolierkanne Solera Weiß 1 l Polypropylen (PP)</t>
  </si>
  <si>
    <t>Tognana Satz von 4 Salatschüssel 22cm Trend Corten</t>
  </si>
  <si>
    <t>Tognana Satz von 4 runde Teller 31cm B-Rush</t>
  </si>
  <si>
    <t>Tognana satz von 6 Coupe Couscousteller 26cm - Giotto - Porzellan</t>
  </si>
  <si>
    <t>1 x Eschenbach Porzellan Ambiente Sauciere Oberteil 0,30 l 47760000016227</t>
  </si>
  <si>
    <t>3 x Eschenbach Porzellan Universo Platte oval coup 38 cm 49330000026387</t>
  </si>
  <si>
    <t>Tognana Satz von 6 Salatschüssel 27cm Trento</t>
  </si>
  <si>
    <t>Tognana Satz von 8 quadratische Tablett 14 cm - Olly - Tonschiefer</t>
  </si>
  <si>
    <t>2 x Eschenbach Porzellan Ambiente Platte oval 36 cm 47760000026367</t>
  </si>
  <si>
    <t>2 x Eschenbach Porzellan Primavera Platte oval 36 cm 49310000026367</t>
  </si>
  <si>
    <t>Sellable Stock_041120</t>
  </si>
  <si>
    <t>Retail Prei</t>
  </si>
  <si>
    <t>Pallets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</si>
</sst>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6">
    <xf numFmtId="0" fontId="0" fillId="0" borderId="0" xfId="0"/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4" fontId="0" fillId="0" borderId="0" xfId="2" applyFont="1"/>
    <xf numFmtId="44" fontId="1" fillId="0" borderId="0" xfId="2" applyFont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4" fontId="0" fillId="0" borderId="1" xfId="2" applyFont="1" applyBorder="1"/>
    <xf numFmtId="44" fontId="1" fillId="0" borderId="4" xfId="2" applyFont="1" applyBorder="1"/>
    <xf numFmtId="0" fontId="1" fillId="0" borderId="0" xfId="0" applyFont="1" applyAlignment="1">
      <alignment horizontal="center"/>
    </xf>
    <xf numFmtId="1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44" fontId="1" fillId="3" borderId="3" xfId="2" applyFont="1" applyFill="1" applyBorder="1" applyAlignment="1">
      <alignment horizontal="center" vertical="center"/>
    </xf>
    <xf numFmtId="164" fontId="1" fillId="0" borderId="5" xfId="3" applyNumberFormat="1" applyFont="1" applyBorder="1"/>
    <xf numFmtId="0" fontId="0" fillId="0" borderId="6" xfId="0" applyBorder="1"/>
  </cellXfs>
  <cellStyles count="4">
    <cellStyle name="Komma" xfId="3" builtinId="3"/>
    <cellStyle name="Normal 2" xfId="1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2"/>
  <sheetViews>
    <sheetView tabSelected="1" workbookViewId="0">
      <pane ySplit="1" topLeftCell="A2" activePane="bottomLeft" state="frozen"/>
      <selection pane="bottomLeft" activeCell="G1" sqref="G1"/>
    </sheetView>
  </sheetViews>
  <sheetFormatPr baseColWidth="10" defaultColWidth="9.140625" defaultRowHeight="15" x14ac:dyDescent="0.25"/>
  <cols>
    <col min="1" max="1" width="20.140625" bestFit="1" customWidth="1"/>
    <col min="2" max="2" width="21" bestFit="1" customWidth="1"/>
    <col min="3" max="3" width="65.42578125" customWidth="1"/>
    <col min="4" max="4" width="23.85546875" bestFit="1" customWidth="1"/>
    <col min="5" max="5" width="23.85546875" style="6" customWidth="1"/>
    <col min="6" max="6" width="22.85546875" style="3" customWidth="1"/>
  </cols>
  <sheetData>
    <row r="1" spans="1:6" ht="30.75" customHeight="1" x14ac:dyDescent="0.25">
      <c r="A1" s="10" t="s">
        <v>0</v>
      </c>
      <c r="B1" s="11" t="s">
        <v>1</v>
      </c>
      <c r="C1" s="12" t="s">
        <v>2</v>
      </c>
      <c r="D1" s="11" t="s">
        <v>3</v>
      </c>
      <c r="E1" s="11" t="s">
        <v>577</v>
      </c>
      <c r="F1" s="13" t="s">
        <v>578</v>
      </c>
    </row>
    <row r="2" spans="1:6" x14ac:dyDescent="0.25">
      <c r="A2" s="1">
        <v>4337053175642</v>
      </c>
      <c r="B2" s="2" t="s">
        <v>4</v>
      </c>
      <c r="C2" s="2" t="s">
        <v>5</v>
      </c>
      <c r="D2" s="2" t="s">
        <v>6</v>
      </c>
      <c r="E2" s="5">
        <v>120</v>
      </c>
      <c r="F2" s="7">
        <v>368.27586206896598</v>
      </c>
    </row>
    <row r="3" spans="1:6" x14ac:dyDescent="0.25">
      <c r="A3" s="1">
        <v>4337182072898</v>
      </c>
      <c r="B3" s="2" t="s">
        <v>7</v>
      </c>
      <c r="C3" s="2" t="s">
        <v>8</v>
      </c>
      <c r="D3" s="2" t="s">
        <v>9</v>
      </c>
      <c r="E3" s="5">
        <v>103</v>
      </c>
      <c r="F3" s="7">
        <v>1069.0689655172428</v>
      </c>
    </row>
    <row r="4" spans="1:6" x14ac:dyDescent="0.25">
      <c r="A4" s="1">
        <v>4894437444584</v>
      </c>
      <c r="B4" s="2" t="s">
        <v>10</v>
      </c>
      <c r="C4" s="2" t="s">
        <v>11</v>
      </c>
      <c r="D4" s="2" t="s">
        <v>12</v>
      </c>
      <c r="E4" s="5">
        <v>53</v>
      </c>
      <c r="F4" s="7">
        <v>265</v>
      </c>
    </row>
    <row r="5" spans="1:6" x14ac:dyDescent="0.25">
      <c r="A5" s="1">
        <v>4894437444461</v>
      </c>
      <c r="B5" s="2" t="s">
        <v>10</v>
      </c>
      <c r="C5" s="2" t="s">
        <v>13</v>
      </c>
      <c r="D5" s="2" t="s">
        <v>12</v>
      </c>
      <c r="E5" s="5">
        <v>6</v>
      </c>
      <c r="F5" s="7">
        <v>24</v>
      </c>
    </row>
    <row r="6" spans="1:6" x14ac:dyDescent="0.25">
      <c r="A6" s="1">
        <v>4027234841588</v>
      </c>
      <c r="B6" s="2" t="s">
        <v>14</v>
      </c>
      <c r="C6" s="2" t="s">
        <v>15</v>
      </c>
      <c r="D6" s="2" t="s">
        <v>16</v>
      </c>
      <c r="E6" s="5">
        <v>98</v>
      </c>
      <c r="F6" s="7">
        <v>1836.6551724137905</v>
      </c>
    </row>
    <row r="7" spans="1:6" x14ac:dyDescent="0.25">
      <c r="A7" s="1">
        <v>4337053497232</v>
      </c>
      <c r="B7" s="2" t="s">
        <v>10</v>
      </c>
      <c r="C7" s="2" t="s">
        <v>17</v>
      </c>
      <c r="D7" s="2" t="s">
        <v>12</v>
      </c>
      <c r="E7" s="5">
        <v>19</v>
      </c>
      <c r="F7" s="7">
        <v>1140</v>
      </c>
    </row>
    <row r="8" spans="1:6" x14ac:dyDescent="0.25">
      <c r="A8" s="1">
        <v>4333465972145</v>
      </c>
      <c r="B8" s="2" t="s">
        <v>4</v>
      </c>
      <c r="C8" s="2" t="s">
        <v>18</v>
      </c>
      <c r="D8" s="2" t="s">
        <v>6</v>
      </c>
      <c r="E8" s="5">
        <v>13</v>
      </c>
      <c r="F8" s="7">
        <v>38.88793103448279</v>
      </c>
    </row>
    <row r="9" spans="1:6" x14ac:dyDescent="0.25">
      <c r="A9" s="1">
        <v>4894237696114</v>
      </c>
      <c r="B9" s="2" t="s">
        <v>19</v>
      </c>
      <c r="C9" s="2" t="s">
        <v>20</v>
      </c>
      <c r="D9" s="2" t="s">
        <v>21</v>
      </c>
      <c r="E9" s="5">
        <v>20</v>
      </c>
      <c r="F9" s="7">
        <v>399.827586206896</v>
      </c>
    </row>
    <row r="10" spans="1:6" x14ac:dyDescent="0.25">
      <c r="A10" s="1">
        <v>4894665005670</v>
      </c>
      <c r="B10" s="2" t="s">
        <v>7</v>
      </c>
      <c r="C10" s="2" t="s">
        <v>22</v>
      </c>
      <c r="D10" s="2" t="s">
        <v>21</v>
      </c>
      <c r="E10" s="5">
        <v>69</v>
      </c>
      <c r="F10" s="7">
        <v>443.74137931034477</v>
      </c>
    </row>
    <row r="11" spans="1:6" x14ac:dyDescent="0.25">
      <c r="A11" s="1">
        <v>4333465972114</v>
      </c>
      <c r="B11" s="2" t="s">
        <v>4</v>
      </c>
      <c r="C11" s="2" t="s">
        <v>23</v>
      </c>
      <c r="D11" s="2" t="s">
        <v>6</v>
      </c>
      <c r="E11" s="5">
        <v>12</v>
      </c>
      <c r="F11" s="7">
        <v>53.896551724137964</v>
      </c>
    </row>
    <row r="12" spans="1:6" x14ac:dyDescent="0.25">
      <c r="A12" s="1">
        <v>4337182498094</v>
      </c>
      <c r="B12" s="2" t="s">
        <v>10</v>
      </c>
      <c r="C12" s="2" t="s">
        <v>24</v>
      </c>
      <c r="D12" s="2" t="s">
        <v>16</v>
      </c>
      <c r="E12" s="5">
        <v>12</v>
      </c>
      <c r="F12" s="7">
        <v>29.896551724137961</v>
      </c>
    </row>
    <row r="13" spans="1:6" x14ac:dyDescent="0.25">
      <c r="A13" s="1">
        <v>4333465972039</v>
      </c>
      <c r="B13" s="2" t="s">
        <v>4</v>
      </c>
      <c r="C13" s="2" t="s">
        <v>25</v>
      </c>
      <c r="D13" s="2" t="s">
        <v>6</v>
      </c>
      <c r="E13" s="5">
        <v>11</v>
      </c>
      <c r="F13" s="7">
        <v>56.327586206896513</v>
      </c>
    </row>
    <row r="14" spans="1:6" x14ac:dyDescent="0.25">
      <c r="A14" s="1">
        <v>4333465440422</v>
      </c>
      <c r="B14" s="2" t="s">
        <v>19</v>
      </c>
      <c r="C14" s="2" t="s">
        <v>26</v>
      </c>
      <c r="D14" s="2" t="s">
        <v>21</v>
      </c>
      <c r="E14" s="5">
        <v>18</v>
      </c>
      <c r="F14" s="7">
        <v>604.55172413793059</v>
      </c>
    </row>
    <row r="15" spans="1:6" x14ac:dyDescent="0.25">
      <c r="A15" s="1">
        <v>4337182070641</v>
      </c>
      <c r="B15" s="2" t="s">
        <v>7</v>
      </c>
      <c r="C15" s="2" t="s">
        <v>27</v>
      </c>
      <c r="D15" s="2" t="s">
        <v>9</v>
      </c>
      <c r="E15" s="5">
        <v>1</v>
      </c>
      <c r="F15" s="7">
        <v>8.0689655172413808</v>
      </c>
    </row>
    <row r="16" spans="1:6" x14ac:dyDescent="0.25">
      <c r="A16" s="1">
        <v>4333465284323</v>
      </c>
      <c r="B16" s="2" t="s">
        <v>7</v>
      </c>
      <c r="C16" s="2" t="s">
        <v>28</v>
      </c>
      <c r="D16" s="2" t="s">
        <v>16</v>
      </c>
      <c r="E16" s="5">
        <v>10</v>
      </c>
      <c r="F16" s="7">
        <v>49.913793103448299</v>
      </c>
    </row>
    <row r="17" spans="1:6" x14ac:dyDescent="0.25">
      <c r="A17" s="1">
        <v>4333465134567</v>
      </c>
      <c r="B17" s="2" t="s">
        <v>4</v>
      </c>
      <c r="C17" s="2" t="s">
        <v>29</v>
      </c>
      <c r="D17" s="2" t="s">
        <v>6</v>
      </c>
      <c r="E17" s="5">
        <v>6</v>
      </c>
      <c r="F17" s="7">
        <v>11.94827586206898</v>
      </c>
    </row>
    <row r="18" spans="1:6" x14ac:dyDescent="0.25">
      <c r="A18" s="1">
        <v>4333465284330</v>
      </c>
      <c r="B18" s="2" t="s">
        <v>7</v>
      </c>
      <c r="C18" s="2" t="s">
        <v>30</v>
      </c>
      <c r="D18" s="2" t="s">
        <v>16</v>
      </c>
      <c r="E18" s="5">
        <v>9</v>
      </c>
      <c r="F18" s="7">
        <v>35.922413793103473</v>
      </c>
    </row>
    <row r="19" spans="1:6" x14ac:dyDescent="0.25">
      <c r="A19" s="1">
        <v>4894471292486</v>
      </c>
      <c r="B19" s="2" t="s">
        <v>4</v>
      </c>
      <c r="C19" s="2" t="s">
        <v>31</v>
      </c>
      <c r="D19" s="2" t="s">
        <v>6</v>
      </c>
      <c r="E19" s="5">
        <v>8</v>
      </c>
      <c r="F19" s="7">
        <v>10.344827586206881</v>
      </c>
    </row>
    <row r="20" spans="1:6" x14ac:dyDescent="0.25">
      <c r="A20" s="1">
        <v>4894264242896</v>
      </c>
      <c r="B20" s="2" t="s">
        <v>19</v>
      </c>
      <c r="C20" s="2" t="s">
        <v>32</v>
      </c>
      <c r="D20" s="2" t="s">
        <v>21</v>
      </c>
      <c r="E20" s="5">
        <v>7</v>
      </c>
      <c r="F20" s="7">
        <v>188.93965517241361</v>
      </c>
    </row>
    <row r="21" spans="1:6" x14ac:dyDescent="0.25">
      <c r="A21" s="1">
        <v>4337102662833</v>
      </c>
      <c r="B21" s="2" t="s">
        <v>4</v>
      </c>
      <c r="C21" s="2" t="s">
        <v>33</v>
      </c>
      <c r="D21" s="2" t="s">
        <v>6</v>
      </c>
      <c r="E21" s="5">
        <v>57</v>
      </c>
      <c r="F21" s="7">
        <v>274.68103448275866</v>
      </c>
    </row>
    <row r="22" spans="1:6" x14ac:dyDescent="0.25">
      <c r="A22" s="1">
        <v>4337182498032</v>
      </c>
      <c r="B22" s="2" t="s">
        <v>7</v>
      </c>
      <c r="C22" s="2" t="s">
        <v>34</v>
      </c>
      <c r="D22" s="2" t="s">
        <v>16</v>
      </c>
      <c r="E22" s="5">
        <v>4</v>
      </c>
      <c r="F22" s="7">
        <v>21.96551724137932</v>
      </c>
    </row>
    <row r="23" spans="1:6" x14ac:dyDescent="0.25">
      <c r="A23" s="1">
        <v>4337053792924</v>
      </c>
      <c r="B23" s="2" t="s">
        <v>7</v>
      </c>
      <c r="C23" s="2" t="s">
        <v>35</v>
      </c>
      <c r="D23" s="2" t="s">
        <v>21</v>
      </c>
      <c r="E23" s="5">
        <v>4</v>
      </c>
      <c r="F23" s="7">
        <v>39.965517241379317</v>
      </c>
    </row>
    <row r="24" spans="1:6" x14ac:dyDescent="0.25">
      <c r="A24" s="1">
        <v>4337182022473</v>
      </c>
      <c r="B24" s="2" t="s">
        <v>10</v>
      </c>
      <c r="C24" s="2" t="s">
        <v>36</v>
      </c>
      <c r="D24" s="2" t="s">
        <v>9</v>
      </c>
      <c r="E24" s="5">
        <v>6</v>
      </c>
      <c r="F24" s="7">
        <v>68.948275862068812</v>
      </c>
    </row>
    <row r="25" spans="1:6" x14ac:dyDescent="0.25">
      <c r="A25" s="1">
        <v>4333465972442</v>
      </c>
      <c r="B25" s="2" t="s">
        <v>4</v>
      </c>
      <c r="C25" s="2" t="s">
        <v>37</v>
      </c>
      <c r="D25" s="2" t="s">
        <v>6</v>
      </c>
      <c r="E25" s="5">
        <v>5</v>
      </c>
      <c r="F25" s="7">
        <v>37.5</v>
      </c>
    </row>
    <row r="26" spans="1:6" x14ac:dyDescent="0.25">
      <c r="A26" s="1">
        <v>4333465972459</v>
      </c>
      <c r="B26" s="2" t="s">
        <v>4</v>
      </c>
      <c r="C26" s="2" t="s">
        <v>37</v>
      </c>
      <c r="D26" s="2" t="s">
        <v>6</v>
      </c>
      <c r="E26" s="5">
        <v>6</v>
      </c>
      <c r="F26" s="7">
        <v>45</v>
      </c>
    </row>
    <row r="27" spans="1:6" x14ac:dyDescent="0.25">
      <c r="A27" s="1">
        <v>4333465972473</v>
      </c>
      <c r="B27" s="2" t="s">
        <v>4</v>
      </c>
      <c r="C27" s="2" t="s">
        <v>37</v>
      </c>
      <c r="D27" s="2" t="s">
        <v>6</v>
      </c>
      <c r="E27" s="5">
        <v>4</v>
      </c>
      <c r="F27" s="7">
        <v>30</v>
      </c>
    </row>
    <row r="28" spans="1:6" x14ac:dyDescent="0.25">
      <c r="A28" s="1">
        <v>4337182498049</v>
      </c>
      <c r="B28" s="2" t="s">
        <v>7</v>
      </c>
      <c r="C28" s="2" t="s">
        <v>38</v>
      </c>
      <c r="D28" s="2" t="s">
        <v>16</v>
      </c>
      <c r="E28" s="5">
        <v>5</v>
      </c>
      <c r="F28" s="7">
        <v>14.956896551724149</v>
      </c>
    </row>
    <row r="29" spans="1:6" x14ac:dyDescent="0.25">
      <c r="A29" s="1">
        <v>4333465972435</v>
      </c>
      <c r="B29" s="2" t="s">
        <v>4</v>
      </c>
      <c r="C29" s="2" t="s">
        <v>37</v>
      </c>
      <c r="D29" s="2" t="s">
        <v>6</v>
      </c>
      <c r="E29" s="5">
        <v>5</v>
      </c>
      <c r="F29" s="7">
        <v>37.5</v>
      </c>
    </row>
    <row r="30" spans="1:6" x14ac:dyDescent="0.25">
      <c r="A30" s="1">
        <v>4333465962481</v>
      </c>
      <c r="B30" s="2" t="s">
        <v>4</v>
      </c>
      <c r="C30" s="2" t="s">
        <v>39</v>
      </c>
      <c r="D30" s="2" t="s">
        <v>6</v>
      </c>
      <c r="E30" s="5">
        <v>5</v>
      </c>
      <c r="F30" s="7">
        <v>9.9568965517241494</v>
      </c>
    </row>
    <row r="31" spans="1:6" x14ac:dyDescent="0.25">
      <c r="A31" s="1">
        <v>4337053248056</v>
      </c>
      <c r="B31" s="2" t="s">
        <v>4</v>
      </c>
      <c r="C31" s="2" t="s">
        <v>40</v>
      </c>
      <c r="D31" s="2" t="s">
        <v>6</v>
      </c>
      <c r="E31" s="5">
        <v>1</v>
      </c>
      <c r="F31" s="7">
        <v>0.99137931034482796</v>
      </c>
    </row>
    <row r="32" spans="1:6" x14ac:dyDescent="0.25">
      <c r="A32" s="1">
        <v>3130634378019</v>
      </c>
      <c r="B32" s="2" t="s">
        <v>4</v>
      </c>
      <c r="C32" s="2" t="s">
        <v>41</v>
      </c>
      <c r="D32" s="2" t="s">
        <v>6</v>
      </c>
      <c r="E32" s="5">
        <v>5</v>
      </c>
      <c r="F32" s="7">
        <v>17.456896551724149</v>
      </c>
    </row>
    <row r="33" spans="1:6" x14ac:dyDescent="0.25">
      <c r="A33" s="1">
        <v>8595033211650</v>
      </c>
      <c r="B33" s="2" t="s">
        <v>4</v>
      </c>
      <c r="C33" s="2" t="s">
        <v>42</v>
      </c>
      <c r="D33" s="2" t="s">
        <v>6</v>
      </c>
      <c r="E33" s="5">
        <v>5</v>
      </c>
      <c r="F33" s="7">
        <v>17.456896551724149</v>
      </c>
    </row>
    <row r="34" spans="1:6" x14ac:dyDescent="0.25">
      <c r="A34" s="1">
        <v>4337182031260</v>
      </c>
      <c r="B34" s="2" t="s">
        <v>7</v>
      </c>
      <c r="C34" s="2" t="s">
        <v>43</v>
      </c>
      <c r="D34" s="2" t="s">
        <v>44</v>
      </c>
      <c r="E34" s="5">
        <v>3</v>
      </c>
      <c r="F34" s="7">
        <v>7.4741379310344902</v>
      </c>
    </row>
    <row r="35" spans="1:6" x14ac:dyDescent="0.25">
      <c r="A35" s="1">
        <v>4337182047216</v>
      </c>
      <c r="B35" s="2" t="s">
        <v>10</v>
      </c>
      <c r="C35" s="2" t="s">
        <v>45</v>
      </c>
      <c r="D35" s="2" t="s">
        <v>16</v>
      </c>
      <c r="E35" s="5">
        <v>3</v>
      </c>
      <c r="F35" s="7">
        <v>14.974137931034491</v>
      </c>
    </row>
    <row r="36" spans="1:6" x14ac:dyDescent="0.25">
      <c r="A36" s="1">
        <v>4018905528686</v>
      </c>
      <c r="B36" s="2" t="s">
        <v>4</v>
      </c>
      <c r="C36" s="2" t="s">
        <v>46</v>
      </c>
      <c r="D36" s="2" t="s">
        <v>47</v>
      </c>
      <c r="E36" s="5">
        <v>4</v>
      </c>
      <c r="F36" s="7">
        <v>79.965517241379203</v>
      </c>
    </row>
    <row r="37" spans="1:6" x14ac:dyDescent="0.25">
      <c r="A37" s="1">
        <v>4894471292974</v>
      </c>
      <c r="B37" s="2" t="s">
        <v>4</v>
      </c>
      <c r="C37" s="2" t="s">
        <v>48</v>
      </c>
      <c r="D37" s="2" t="s">
        <v>6</v>
      </c>
      <c r="E37" s="5">
        <v>1</v>
      </c>
      <c r="F37" s="7">
        <v>0.79310344827586199</v>
      </c>
    </row>
    <row r="38" spans="1:6" x14ac:dyDescent="0.25">
      <c r="A38" s="1">
        <v>4337053248414</v>
      </c>
      <c r="B38" s="2" t="s">
        <v>4</v>
      </c>
      <c r="C38" s="2" t="s">
        <v>40</v>
      </c>
      <c r="D38" s="2" t="s">
        <v>6</v>
      </c>
      <c r="E38" s="5">
        <v>3</v>
      </c>
      <c r="F38" s="7">
        <v>10.163793103448279</v>
      </c>
    </row>
    <row r="39" spans="1:6" x14ac:dyDescent="0.25">
      <c r="A39" s="1">
        <v>4333465134512</v>
      </c>
      <c r="B39" s="2" t="s">
        <v>4</v>
      </c>
      <c r="C39" s="2" t="s">
        <v>49</v>
      </c>
      <c r="D39" s="2" t="s">
        <v>6</v>
      </c>
      <c r="E39" s="5">
        <v>3</v>
      </c>
      <c r="F39" s="7">
        <v>10.75862068965516</v>
      </c>
    </row>
    <row r="40" spans="1:6" x14ac:dyDescent="0.25">
      <c r="A40" s="1">
        <v>4337182027676</v>
      </c>
      <c r="B40" s="2" t="s">
        <v>4</v>
      </c>
      <c r="C40" s="2" t="s">
        <v>50</v>
      </c>
      <c r="D40" s="2" t="s">
        <v>6</v>
      </c>
      <c r="E40" s="5">
        <v>3</v>
      </c>
      <c r="F40" s="7">
        <v>8.56034482758621</v>
      </c>
    </row>
    <row r="41" spans="1:6" x14ac:dyDescent="0.25">
      <c r="A41" s="1">
        <v>4337182498063</v>
      </c>
      <c r="B41" s="2" t="s">
        <v>7</v>
      </c>
      <c r="C41" s="2" t="s">
        <v>51</v>
      </c>
      <c r="D41" s="2" t="s">
        <v>16</v>
      </c>
      <c r="E41" s="5">
        <v>2</v>
      </c>
      <c r="F41" s="7">
        <v>7.9827586206896601</v>
      </c>
    </row>
    <row r="42" spans="1:6" x14ac:dyDescent="0.25">
      <c r="A42" s="1">
        <v>4333465134642</v>
      </c>
      <c r="B42" s="2" t="s">
        <v>4</v>
      </c>
      <c r="C42" s="2" t="s">
        <v>52</v>
      </c>
      <c r="D42" s="2" t="s">
        <v>6</v>
      </c>
      <c r="E42" s="5">
        <v>2</v>
      </c>
      <c r="F42" s="7">
        <v>4.2931034482758603</v>
      </c>
    </row>
    <row r="43" spans="1:6" x14ac:dyDescent="0.25">
      <c r="A43" s="1">
        <v>4018905528693</v>
      </c>
      <c r="B43" s="2" t="s">
        <v>4</v>
      </c>
      <c r="C43" s="2" t="s">
        <v>53</v>
      </c>
      <c r="D43" s="2" t="s">
        <v>47</v>
      </c>
      <c r="E43" s="5">
        <v>2</v>
      </c>
      <c r="F43" s="7">
        <v>50</v>
      </c>
    </row>
    <row r="44" spans="1:6" x14ac:dyDescent="0.25">
      <c r="A44" s="1">
        <v>4038437014310</v>
      </c>
      <c r="B44" s="2" t="s">
        <v>14</v>
      </c>
      <c r="C44" s="2" t="s">
        <v>54</v>
      </c>
      <c r="D44" s="2" t="s">
        <v>21</v>
      </c>
      <c r="E44" s="5">
        <v>2</v>
      </c>
      <c r="F44" s="7">
        <v>58.810344827586199</v>
      </c>
    </row>
    <row r="45" spans="1:6" x14ac:dyDescent="0.25">
      <c r="A45" s="1">
        <v>4894096044019</v>
      </c>
      <c r="B45" s="2" t="s">
        <v>4</v>
      </c>
      <c r="C45" s="2" t="s">
        <v>55</v>
      </c>
      <c r="D45" s="2" t="s">
        <v>6</v>
      </c>
      <c r="E45" s="5">
        <v>26</v>
      </c>
      <c r="F45" s="7">
        <v>88.086206896551758</v>
      </c>
    </row>
    <row r="46" spans="1:6" x14ac:dyDescent="0.25">
      <c r="A46" s="1">
        <v>4337182047285</v>
      </c>
      <c r="B46" s="2" t="s">
        <v>10</v>
      </c>
      <c r="C46" s="2" t="s">
        <v>56</v>
      </c>
      <c r="D46" s="2" t="s">
        <v>16</v>
      </c>
      <c r="E46" s="5">
        <v>2</v>
      </c>
      <c r="F46" s="7">
        <v>4</v>
      </c>
    </row>
    <row r="47" spans="1:6" x14ac:dyDescent="0.25">
      <c r="A47" s="1">
        <v>4893913967111</v>
      </c>
      <c r="B47" s="2" t="s">
        <v>4</v>
      </c>
      <c r="C47" s="2" t="s">
        <v>57</v>
      </c>
      <c r="D47" s="2" t="s">
        <v>47</v>
      </c>
      <c r="E47" s="5">
        <v>2</v>
      </c>
      <c r="F47" s="7">
        <v>3.17241379310344</v>
      </c>
    </row>
    <row r="48" spans="1:6" x14ac:dyDescent="0.25">
      <c r="A48" s="1">
        <v>4337053158850</v>
      </c>
      <c r="B48" s="2" t="s">
        <v>4</v>
      </c>
      <c r="C48" s="2" t="s">
        <v>58</v>
      </c>
      <c r="D48" s="2" t="s">
        <v>6</v>
      </c>
      <c r="E48" s="5">
        <v>2</v>
      </c>
      <c r="F48" s="7">
        <v>3.7931034482758599</v>
      </c>
    </row>
    <row r="49" spans="1:6" x14ac:dyDescent="0.25">
      <c r="A49" s="1">
        <v>4894471135264</v>
      </c>
      <c r="B49" s="2" t="s">
        <v>4</v>
      </c>
      <c r="C49" s="2" t="s">
        <v>59</v>
      </c>
      <c r="D49" s="2" t="s">
        <v>6</v>
      </c>
      <c r="E49" s="5">
        <v>2</v>
      </c>
      <c r="F49" s="7">
        <v>4.0862068965517198</v>
      </c>
    </row>
    <row r="50" spans="1:6" x14ac:dyDescent="0.25">
      <c r="A50" s="1">
        <v>4337102701792</v>
      </c>
      <c r="B50" s="2" t="s">
        <v>4</v>
      </c>
      <c r="C50" s="2" t="s">
        <v>60</v>
      </c>
      <c r="D50" s="2" t="s">
        <v>6</v>
      </c>
      <c r="E50" s="5">
        <v>1</v>
      </c>
      <c r="F50" s="7">
        <v>5.9913793103448301</v>
      </c>
    </row>
    <row r="51" spans="1:6" x14ac:dyDescent="0.25">
      <c r="A51" s="1">
        <v>4337053249329</v>
      </c>
      <c r="B51" s="2" t="s">
        <v>4</v>
      </c>
      <c r="C51" s="2" t="s">
        <v>61</v>
      </c>
      <c r="D51" s="2" t="s">
        <v>6</v>
      </c>
      <c r="E51" s="5">
        <v>1</v>
      </c>
      <c r="F51" s="7">
        <v>1.0172413793103401</v>
      </c>
    </row>
    <row r="52" spans="1:6" x14ac:dyDescent="0.25">
      <c r="A52" s="1">
        <v>4337053248841</v>
      </c>
      <c r="B52" s="2" t="s">
        <v>4</v>
      </c>
      <c r="C52" s="2" t="s">
        <v>62</v>
      </c>
      <c r="D52" s="2" t="s">
        <v>6</v>
      </c>
      <c r="E52" s="5">
        <v>1</v>
      </c>
      <c r="F52" s="7">
        <v>1.0172413793103401</v>
      </c>
    </row>
    <row r="53" spans="1:6" x14ac:dyDescent="0.25">
      <c r="A53" s="1">
        <v>4333465050652</v>
      </c>
      <c r="B53" s="2" t="s">
        <v>4</v>
      </c>
      <c r="C53" s="2" t="s">
        <v>63</v>
      </c>
      <c r="D53" s="2" t="s">
        <v>47</v>
      </c>
      <c r="E53" s="5">
        <v>1</v>
      </c>
      <c r="F53" s="7">
        <v>7</v>
      </c>
    </row>
    <row r="54" spans="1:6" x14ac:dyDescent="0.25">
      <c r="A54" s="1">
        <v>4337182027805</v>
      </c>
      <c r="B54" s="2" t="s">
        <v>4</v>
      </c>
      <c r="C54" s="2" t="s">
        <v>64</v>
      </c>
      <c r="D54" s="2" t="s">
        <v>6</v>
      </c>
      <c r="E54" s="5">
        <v>1</v>
      </c>
      <c r="F54" s="7">
        <v>3.9913793103448301</v>
      </c>
    </row>
    <row r="55" spans="1:6" x14ac:dyDescent="0.25">
      <c r="A55" s="1">
        <v>4038437011517</v>
      </c>
      <c r="B55" s="2" t="s">
        <v>65</v>
      </c>
      <c r="C55" s="2" t="s">
        <v>66</v>
      </c>
      <c r="D55" s="2" t="s">
        <v>67</v>
      </c>
      <c r="E55" s="5">
        <v>1</v>
      </c>
      <c r="F55" s="7">
        <v>22.189655172413801</v>
      </c>
    </row>
    <row r="56" spans="1:6" x14ac:dyDescent="0.25">
      <c r="A56" s="1">
        <v>4333465298191</v>
      </c>
      <c r="B56" s="2" t="s">
        <v>4</v>
      </c>
      <c r="C56" s="2" t="s">
        <v>68</v>
      </c>
      <c r="D56" s="2" t="s">
        <v>47</v>
      </c>
      <c r="E56" s="5">
        <v>1</v>
      </c>
      <c r="F56" s="7">
        <v>49.991379310344797</v>
      </c>
    </row>
    <row r="57" spans="1:6" x14ac:dyDescent="0.25">
      <c r="A57" s="1">
        <v>4018905536049</v>
      </c>
      <c r="B57" s="2" t="s">
        <v>10</v>
      </c>
      <c r="C57" s="2" t="s">
        <v>69</v>
      </c>
      <c r="D57" s="2" t="s">
        <v>16</v>
      </c>
      <c r="E57" s="5">
        <v>1</v>
      </c>
      <c r="F57" s="7">
        <v>4.9913793103448301</v>
      </c>
    </row>
    <row r="58" spans="1:6" x14ac:dyDescent="0.25">
      <c r="A58" s="1">
        <v>4333465059662</v>
      </c>
      <c r="B58" s="2" t="s">
        <v>4</v>
      </c>
      <c r="C58" s="2" t="s">
        <v>70</v>
      </c>
      <c r="D58" s="2" t="s">
        <v>6</v>
      </c>
      <c r="E58" s="5">
        <v>1</v>
      </c>
      <c r="F58" s="7">
        <v>9.8448275862069003</v>
      </c>
    </row>
    <row r="59" spans="1:6" x14ac:dyDescent="0.25">
      <c r="A59" s="1">
        <v>5906006712983</v>
      </c>
      <c r="B59" s="2" t="s">
        <v>71</v>
      </c>
      <c r="C59" s="2" t="s">
        <v>72</v>
      </c>
      <c r="D59" s="2" t="s">
        <v>21</v>
      </c>
      <c r="E59" s="5">
        <v>1</v>
      </c>
      <c r="F59" s="7">
        <v>230.86206896551701</v>
      </c>
    </row>
    <row r="60" spans="1:6" x14ac:dyDescent="0.25">
      <c r="A60" s="1">
        <v>4333465134604</v>
      </c>
      <c r="B60" s="2" t="s">
        <v>4</v>
      </c>
      <c r="C60" s="2" t="s">
        <v>73</v>
      </c>
      <c r="D60" s="2" t="s">
        <v>6</v>
      </c>
      <c r="E60" s="5">
        <v>1</v>
      </c>
      <c r="F60" s="7">
        <v>3.3362068965517202</v>
      </c>
    </row>
    <row r="61" spans="1:6" x14ac:dyDescent="0.25">
      <c r="A61" s="1">
        <v>4018905241110</v>
      </c>
      <c r="B61" s="2" t="s">
        <v>4</v>
      </c>
      <c r="C61" s="2" t="s">
        <v>74</v>
      </c>
      <c r="D61" s="2" t="s">
        <v>6</v>
      </c>
      <c r="E61" s="5">
        <v>1</v>
      </c>
      <c r="F61" s="7">
        <v>2.8189655172413799</v>
      </c>
    </row>
    <row r="62" spans="1:6" x14ac:dyDescent="0.25">
      <c r="A62" s="1">
        <v>4333465235349</v>
      </c>
      <c r="B62" s="2" t="s">
        <v>4</v>
      </c>
      <c r="C62" s="2" t="s">
        <v>75</v>
      </c>
      <c r="D62" s="2" t="s">
        <v>47</v>
      </c>
      <c r="E62" s="5">
        <v>1</v>
      </c>
      <c r="F62" s="7">
        <v>22.991379310344801</v>
      </c>
    </row>
    <row r="63" spans="1:6" x14ac:dyDescent="0.25">
      <c r="A63" s="1">
        <v>4337231070042</v>
      </c>
      <c r="B63" s="2" t="s">
        <v>14</v>
      </c>
      <c r="C63" s="2" t="s">
        <v>76</v>
      </c>
      <c r="D63" s="2" t="s">
        <v>12</v>
      </c>
      <c r="E63" s="5">
        <v>5</v>
      </c>
      <c r="F63" s="7">
        <v>1231.68103448276</v>
      </c>
    </row>
    <row r="64" spans="1:6" x14ac:dyDescent="0.25">
      <c r="A64" s="1">
        <v>4333465134581</v>
      </c>
      <c r="B64" s="2" t="s">
        <v>4</v>
      </c>
      <c r="C64" s="2" t="s">
        <v>77</v>
      </c>
      <c r="D64" s="2" t="s">
        <v>6</v>
      </c>
      <c r="E64" s="5">
        <v>1</v>
      </c>
      <c r="F64" s="7">
        <v>2.4137931034482798</v>
      </c>
    </row>
    <row r="65" spans="1:6" x14ac:dyDescent="0.25">
      <c r="A65" s="1">
        <v>4016572101935</v>
      </c>
      <c r="B65" s="2" t="s">
        <v>78</v>
      </c>
      <c r="C65" s="2" t="s">
        <v>79</v>
      </c>
      <c r="D65" s="2" t="s">
        <v>80</v>
      </c>
      <c r="E65" s="5">
        <v>72</v>
      </c>
      <c r="F65" s="7">
        <v>1222.7586206896585</v>
      </c>
    </row>
    <row r="66" spans="1:6" x14ac:dyDescent="0.25">
      <c r="A66" s="1">
        <v>4028574014014</v>
      </c>
      <c r="B66" s="2" t="s">
        <v>81</v>
      </c>
      <c r="C66" s="2" t="s">
        <v>82</v>
      </c>
      <c r="D66" s="2" t="s">
        <v>83</v>
      </c>
      <c r="E66" s="5">
        <v>47</v>
      </c>
      <c r="F66" s="7">
        <v>254.85344827586215</v>
      </c>
    </row>
    <row r="67" spans="1:6" x14ac:dyDescent="0.25">
      <c r="A67" s="1">
        <v>4006381333085</v>
      </c>
      <c r="B67" s="2" t="s">
        <v>84</v>
      </c>
      <c r="C67" s="2" t="s">
        <v>85</v>
      </c>
      <c r="D67" s="2" t="s">
        <v>6</v>
      </c>
      <c r="E67" s="5">
        <v>9</v>
      </c>
      <c r="F67" s="7">
        <v>102.25862068965479</v>
      </c>
    </row>
    <row r="68" spans="1:6" x14ac:dyDescent="0.25">
      <c r="A68" s="1">
        <v>4006381333368</v>
      </c>
      <c r="B68" s="2" t="s">
        <v>84</v>
      </c>
      <c r="C68" s="2" t="s">
        <v>86</v>
      </c>
      <c r="D68" s="2" t="s">
        <v>6</v>
      </c>
      <c r="E68" s="5">
        <v>9</v>
      </c>
      <c r="F68" s="7">
        <v>102.25862068965479</v>
      </c>
    </row>
    <row r="69" spans="1:6" x14ac:dyDescent="0.25">
      <c r="A69" s="1">
        <v>4006381333481</v>
      </c>
      <c r="B69" s="2" t="s">
        <v>84</v>
      </c>
      <c r="C69" s="2" t="s">
        <v>87</v>
      </c>
      <c r="D69" s="2" t="s">
        <v>6</v>
      </c>
      <c r="E69" s="5">
        <v>9</v>
      </c>
      <c r="F69" s="7">
        <v>102.25862068965479</v>
      </c>
    </row>
    <row r="70" spans="1:6" x14ac:dyDescent="0.25">
      <c r="A70" s="1">
        <v>4021626059513</v>
      </c>
      <c r="B70" s="2" t="s">
        <v>88</v>
      </c>
      <c r="C70" s="2" t="s">
        <v>89</v>
      </c>
      <c r="D70" s="2" t="s">
        <v>16</v>
      </c>
      <c r="E70" s="5">
        <v>12</v>
      </c>
      <c r="F70" s="7">
        <v>202.03448275862041</v>
      </c>
    </row>
    <row r="71" spans="1:6" x14ac:dyDescent="0.25">
      <c r="A71" s="1">
        <v>4006381333399</v>
      </c>
      <c r="B71" s="2" t="s">
        <v>84</v>
      </c>
      <c r="C71" s="2" t="s">
        <v>90</v>
      </c>
      <c r="D71" s="2" t="s">
        <v>6</v>
      </c>
      <c r="E71" s="5">
        <v>9</v>
      </c>
      <c r="F71" s="7">
        <v>102.25862068965479</v>
      </c>
    </row>
    <row r="72" spans="1:6" x14ac:dyDescent="0.25">
      <c r="A72" s="1">
        <v>8411712017743</v>
      </c>
      <c r="B72" s="2" t="s">
        <v>91</v>
      </c>
      <c r="C72" s="2" t="s">
        <v>92</v>
      </c>
      <c r="D72" s="2" t="s">
        <v>16</v>
      </c>
      <c r="E72" s="5">
        <v>9</v>
      </c>
      <c r="F72" s="7">
        <v>79.836206896551687</v>
      </c>
    </row>
    <row r="73" spans="1:6" x14ac:dyDescent="0.25">
      <c r="A73" s="1">
        <v>6425030000297</v>
      </c>
      <c r="B73" s="2" t="s">
        <v>14</v>
      </c>
      <c r="C73" s="2" t="s">
        <v>93</v>
      </c>
      <c r="D73" s="2" t="s">
        <v>16</v>
      </c>
      <c r="E73" s="5">
        <v>9</v>
      </c>
      <c r="F73" s="7">
        <v>76.73275862068968</v>
      </c>
    </row>
    <row r="74" spans="1:6" x14ac:dyDescent="0.25">
      <c r="A74" s="1">
        <v>4250414140465</v>
      </c>
      <c r="B74" s="2" t="s">
        <v>94</v>
      </c>
      <c r="C74" s="2" t="s">
        <v>95</v>
      </c>
      <c r="D74" s="2" t="s">
        <v>6</v>
      </c>
      <c r="E74" s="5">
        <v>9</v>
      </c>
      <c r="F74" s="7">
        <v>79.293103448275886</v>
      </c>
    </row>
    <row r="75" spans="1:6" x14ac:dyDescent="0.25">
      <c r="A75" s="1">
        <v>4006381492355</v>
      </c>
      <c r="B75" s="2" t="s">
        <v>84</v>
      </c>
      <c r="C75" s="2" t="s">
        <v>96</v>
      </c>
      <c r="D75" s="2" t="s">
        <v>6</v>
      </c>
      <c r="E75" s="5">
        <v>9</v>
      </c>
      <c r="F75" s="7">
        <v>69.129310344827587</v>
      </c>
    </row>
    <row r="76" spans="1:6" x14ac:dyDescent="0.25">
      <c r="A76" s="1">
        <v>3131910637684</v>
      </c>
      <c r="B76" s="2" t="s">
        <v>97</v>
      </c>
      <c r="C76" s="2" t="s">
        <v>98</v>
      </c>
      <c r="D76" s="2" t="s">
        <v>6</v>
      </c>
      <c r="E76" s="5">
        <v>9</v>
      </c>
      <c r="F76" s="7">
        <v>80.22413793103452</v>
      </c>
    </row>
    <row r="77" spans="1:6" x14ac:dyDescent="0.25">
      <c r="A77" s="1">
        <v>4014149195943</v>
      </c>
      <c r="B77" s="2" t="s">
        <v>99</v>
      </c>
      <c r="C77" s="2" t="s">
        <v>100</v>
      </c>
      <c r="D77" s="2" t="s">
        <v>6</v>
      </c>
      <c r="E77" s="5">
        <v>8</v>
      </c>
      <c r="F77" s="7">
        <v>69.241379310344797</v>
      </c>
    </row>
    <row r="78" spans="1:6" x14ac:dyDescent="0.25">
      <c r="A78" s="1">
        <v>4003273678835</v>
      </c>
      <c r="B78" s="2" t="s">
        <v>101</v>
      </c>
      <c r="C78" s="2" t="s">
        <v>102</v>
      </c>
      <c r="D78" s="2" t="s">
        <v>6</v>
      </c>
      <c r="E78" s="5">
        <v>8</v>
      </c>
      <c r="F78" s="7">
        <v>68.413793103448313</v>
      </c>
    </row>
    <row r="79" spans="1:6" x14ac:dyDescent="0.25">
      <c r="A79" s="1">
        <v>7321011854707</v>
      </c>
      <c r="B79" s="2" t="s">
        <v>14</v>
      </c>
      <c r="C79" s="2" t="s">
        <v>103</v>
      </c>
      <c r="D79" s="2" t="s">
        <v>104</v>
      </c>
      <c r="E79" s="5">
        <v>8</v>
      </c>
      <c r="F79" s="7">
        <v>389.6551724137928</v>
      </c>
    </row>
    <row r="80" spans="1:6" x14ac:dyDescent="0.25">
      <c r="A80" s="1">
        <v>7321011854738</v>
      </c>
      <c r="B80" s="2" t="s">
        <v>14</v>
      </c>
      <c r="C80" s="2" t="s">
        <v>105</v>
      </c>
      <c r="D80" s="2" t="s">
        <v>104</v>
      </c>
      <c r="E80" s="5">
        <v>8</v>
      </c>
      <c r="F80" s="7">
        <v>389.6551724137928</v>
      </c>
    </row>
    <row r="81" spans="1:6" x14ac:dyDescent="0.25">
      <c r="A81" s="1">
        <v>7321011854769</v>
      </c>
      <c r="B81" s="2" t="s">
        <v>14</v>
      </c>
      <c r="C81" s="2" t="s">
        <v>106</v>
      </c>
      <c r="D81" s="2" t="s">
        <v>104</v>
      </c>
      <c r="E81" s="5">
        <v>8</v>
      </c>
      <c r="F81" s="7">
        <v>389.6551724137928</v>
      </c>
    </row>
    <row r="82" spans="1:6" x14ac:dyDescent="0.25">
      <c r="A82" s="1">
        <v>4333465972046</v>
      </c>
      <c r="B82" s="2" t="s">
        <v>14</v>
      </c>
      <c r="C82" s="2" t="s">
        <v>107</v>
      </c>
      <c r="D82" s="2" t="s">
        <v>6</v>
      </c>
      <c r="E82" s="5">
        <v>4</v>
      </c>
      <c r="F82" s="7">
        <v>34.172413793103438</v>
      </c>
    </row>
    <row r="83" spans="1:6" x14ac:dyDescent="0.25">
      <c r="A83" s="1">
        <v>4251176710569</v>
      </c>
      <c r="B83" s="2" t="s">
        <v>14</v>
      </c>
      <c r="C83" s="2" t="s">
        <v>108</v>
      </c>
      <c r="D83" s="2" t="s">
        <v>16</v>
      </c>
      <c r="E83" s="5">
        <v>6</v>
      </c>
      <c r="F83" s="7">
        <v>113.01724137931021</v>
      </c>
    </row>
    <row r="84" spans="1:6" x14ac:dyDescent="0.25">
      <c r="A84" s="1">
        <v>4021626065866</v>
      </c>
      <c r="B84" s="2" t="s">
        <v>88</v>
      </c>
      <c r="C84" s="2" t="s">
        <v>109</v>
      </c>
      <c r="D84" s="2" t="s">
        <v>16</v>
      </c>
      <c r="E84" s="5">
        <v>7</v>
      </c>
      <c r="F84" s="7">
        <v>80.318965517241494</v>
      </c>
    </row>
    <row r="85" spans="1:6" x14ac:dyDescent="0.25">
      <c r="A85" s="1">
        <v>4021626065897</v>
      </c>
      <c r="B85" s="2" t="s">
        <v>88</v>
      </c>
      <c r="C85" s="2" t="s">
        <v>110</v>
      </c>
      <c r="D85" s="2" t="s">
        <v>16</v>
      </c>
      <c r="E85" s="5">
        <v>7</v>
      </c>
      <c r="F85" s="7">
        <v>80.318965517241494</v>
      </c>
    </row>
    <row r="86" spans="1:6" x14ac:dyDescent="0.25">
      <c r="A86" s="1">
        <v>4028574034234</v>
      </c>
      <c r="B86" s="2" t="s">
        <v>81</v>
      </c>
      <c r="C86" s="2" t="s">
        <v>111</v>
      </c>
      <c r="D86" s="2" t="s">
        <v>83</v>
      </c>
      <c r="E86" s="5">
        <v>32</v>
      </c>
      <c r="F86" s="7">
        <v>135.72413793103456</v>
      </c>
    </row>
    <row r="87" spans="1:6" x14ac:dyDescent="0.25">
      <c r="A87" s="1">
        <v>4028574034241</v>
      </c>
      <c r="B87" s="2" t="s">
        <v>81</v>
      </c>
      <c r="C87" s="2" t="s">
        <v>112</v>
      </c>
      <c r="D87" s="2" t="s">
        <v>83</v>
      </c>
      <c r="E87" s="5">
        <v>32</v>
      </c>
      <c r="F87" s="7">
        <v>153.93103448275872</v>
      </c>
    </row>
    <row r="88" spans="1:6" x14ac:dyDescent="0.25">
      <c r="A88" s="1">
        <v>6425030000334</v>
      </c>
      <c r="B88" s="2" t="s">
        <v>14</v>
      </c>
      <c r="C88" s="2" t="s">
        <v>113</v>
      </c>
      <c r="D88" s="2" t="s">
        <v>21</v>
      </c>
      <c r="E88" s="5">
        <v>7</v>
      </c>
      <c r="F88" s="7">
        <v>63</v>
      </c>
    </row>
    <row r="89" spans="1:6" x14ac:dyDescent="0.25">
      <c r="A89" s="1">
        <v>4019421013397</v>
      </c>
      <c r="B89" s="2" t="s">
        <v>114</v>
      </c>
      <c r="C89" s="2" t="s">
        <v>115</v>
      </c>
      <c r="D89" s="2" t="s">
        <v>6</v>
      </c>
      <c r="E89" s="5">
        <v>7</v>
      </c>
      <c r="F89" s="7">
        <v>12.853448275862039</v>
      </c>
    </row>
    <row r="90" spans="1:6" x14ac:dyDescent="0.25">
      <c r="A90" s="1">
        <v>6425030000433</v>
      </c>
      <c r="B90" s="2" t="s">
        <v>14</v>
      </c>
      <c r="C90" s="2" t="s">
        <v>116</v>
      </c>
      <c r="D90" s="2" t="s">
        <v>21</v>
      </c>
      <c r="E90" s="5">
        <v>32</v>
      </c>
      <c r="F90" s="7">
        <v>132.41379310344831</v>
      </c>
    </row>
    <row r="91" spans="1:6" x14ac:dyDescent="0.25">
      <c r="A91" s="1">
        <v>4250414140793</v>
      </c>
      <c r="B91" s="2" t="s">
        <v>94</v>
      </c>
      <c r="C91" s="2" t="s">
        <v>117</v>
      </c>
      <c r="D91" s="2" t="s">
        <v>6</v>
      </c>
      <c r="E91" s="5">
        <v>6</v>
      </c>
      <c r="F91" s="7">
        <v>58.810344827586235</v>
      </c>
    </row>
    <row r="92" spans="1:6" x14ac:dyDescent="0.25">
      <c r="A92" s="1">
        <v>4250414140809</v>
      </c>
      <c r="B92" s="2" t="s">
        <v>94</v>
      </c>
      <c r="C92" s="2" t="s">
        <v>117</v>
      </c>
      <c r="D92" s="2" t="s">
        <v>6</v>
      </c>
      <c r="E92" s="5">
        <v>6</v>
      </c>
      <c r="F92" s="7">
        <v>58.810344827586235</v>
      </c>
    </row>
    <row r="93" spans="1:6" x14ac:dyDescent="0.25">
      <c r="A93" s="1">
        <v>4250414140816</v>
      </c>
      <c r="B93" s="2" t="s">
        <v>94</v>
      </c>
      <c r="C93" s="2" t="s">
        <v>117</v>
      </c>
      <c r="D93" s="2" t="s">
        <v>6</v>
      </c>
      <c r="E93" s="5">
        <v>6</v>
      </c>
      <c r="F93" s="7">
        <v>58.810344827586235</v>
      </c>
    </row>
    <row r="94" spans="1:6" x14ac:dyDescent="0.25">
      <c r="A94" s="1">
        <v>4250414140823</v>
      </c>
      <c r="B94" s="2" t="s">
        <v>94</v>
      </c>
      <c r="C94" s="2" t="s">
        <v>117</v>
      </c>
      <c r="D94" s="2" t="s">
        <v>6</v>
      </c>
      <c r="E94" s="5">
        <v>6</v>
      </c>
      <c r="F94" s="7">
        <v>58.810344827586235</v>
      </c>
    </row>
    <row r="95" spans="1:6" x14ac:dyDescent="0.25">
      <c r="A95" s="1">
        <v>4894237304606</v>
      </c>
      <c r="B95" s="2" t="s">
        <v>118</v>
      </c>
      <c r="C95" s="2" t="s">
        <v>119</v>
      </c>
      <c r="D95" s="2" t="s">
        <v>16</v>
      </c>
      <c r="E95" s="5">
        <v>6</v>
      </c>
      <c r="F95" s="7">
        <v>46.86206896551726</v>
      </c>
    </row>
    <row r="96" spans="1:6" x14ac:dyDescent="0.25">
      <c r="A96" s="1">
        <v>4016572102406</v>
      </c>
      <c r="B96" s="2" t="s">
        <v>78</v>
      </c>
      <c r="C96" s="2" t="s">
        <v>120</v>
      </c>
      <c r="D96" s="2" t="s">
        <v>80</v>
      </c>
      <c r="E96" s="5">
        <v>32</v>
      </c>
      <c r="F96" s="7">
        <v>742.62068965517119</v>
      </c>
    </row>
    <row r="97" spans="1:6" x14ac:dyDescent="0.25">
      <c r="A97" s="1">
        <v>4016572102253</v>
      </c>
      <c r="B97" s="2" t="s">
        <v>78</v>
      </c>
      <c r="C97" s="2" t="s">
        <v>121</v>
      </c>
      <c r="D97" s="2" t="s">
        <v>80</v>
      </c>
      <c r="E97" s="5">
        <v>32</v>
      </c>
      <c r="F97" s="7">
        <v>742.62068965517119</v>
      </c>
    </row>
    <row r="98" spans="1:6" x14ac:dyDescent="0.25">
      <c r="A98" s="1">
        <v>4002911682036</v>
      </c>
      <c r="B98" s="2" t="s">
        <v>122</v>
      </c>
      <c r="C98" s="2" t="s">
        <v>123</v>
      </c>
      <c r="D98" s="2" t="s">
        <v>9</v>
      </c>
      <c r="E98" s="5">
        <v>6</v>
      </c>
      <c r="F98" s="7">
        <v>89.844827586207003</v>
      </c>
    </row>
    <row r="99" spans="1:6" x14ac:dyDescent="0.25">
      <c r="A99" s="1">
        <v>4004360915598</v>
      </c>
      <c r="B99" s="2" t="s">
        <v>124</v>
      </c>
      <c r="C99" s="2" t="s">
        <v>125</v>
      </c>
      <c r="D99" s="2" t="s">
        <v>6</v>
      </c>
      <c r="E99" s="5">
        <v>6</v>
      </c>
      <c r="F99" s="7">
        <v>50.01724137931032</v>
      </c>
    </row>
    <row r="100" spans="1:6" x14ac:dyDescent="0.25">
      <c r="A100" s="1">
        <v>4260392441300</v>
      </c>
      <c r="B100" s="2" t="s">
        <v>126</v>
      </c>
      <c r="C100" s="2" t="s">
        <v>127</v>
      </c>
      <c r="D100" s="2" t="s">
        <v>9</v>
      </c>
      <c r="E100" s="5">
        <v>6</v>
      </c>
      <c r="F100" s="7">
        <v>244.96551724137959</v>
      </c>
    </row>
    <row r="101" spans="1:6" x14ac:dyDescent="0.25">
      <c r="A101" s="1">
        <v>4002911874196</v>
      </c>
      <c r="B101" s="2" t="s">
        <v>122</v>
      </c>
      <c r="C101" s="2" t="s">
        <v>128</v>
      </c>
      <c r="D101" s="2" t="s">
        <v>9</v>
      </c>
      <c r="E101" s="5">
        <v>6</v>
      </c>
      <c r="F101" s="7">
        <v>89.793103448275801</v>
      </c>
    </row>
    <row r="102" spans="1:6" x14ac:dyDescent="0.25">
      <c r="A102" s="1">
        <v>4006381479127</v>
      </c>
      <c r="B102" s="2" t="s">
        <v>84</v>
      </c>
      <c r="C102" s="2" t="s">
        <v>129</v>
      </c>
      <c r="D102" s="2" t="s">
        <v>6</v>
      </c>
      <c r="E102" s="5">
        <v>7</v>
      </c>
      <c r="F102" s="7">
        <v>55.939655172413808</v>
      </c>
    </row>
    <row r="103" spans="1:6" x14ac:dyDescent="0.25">
      <c r="A103" s="1">
        <v>4028574299398</v>
      </c>
      <c r="B103" s="2" t="s">
        <v>81</v>
      </c>
      <c r="C103" s="2" t="s">
        <v>130</v>
      </c>
      <c r="D103" s="2" t="s">
        <v>21</v>
      </c>
      <c r="E103" s="5">
        <v>18</v>
      </c>
      <c r="F103" s="7">
        <v>258.51724137930961</v>
      </c>
    </row>
    <row r="104" spans="1:6" x14ac:dyDescent="0.25">
      <c r="A104" s="1">
        <v>4019421013137</v>
      </c>
      <c r="B104" s="2" t="s">
        <v>14</v>
      </c>
      <c r="C104" s="2" t="s">
        <v>115</v>
      </c>
      <c r="D104" s="2" t="s">
        <v>6</v>
      </c>
      <c r="E104" s="5">
        <v>6</v>
      </c>
      <c r="F104" s="7">
        <v>49.913793103448285</v>
      </c>
    </row>
    <row r="105" spans="1:6" x14ac:dyDescent="0.25">
      <c r="A105" s="1">
        <v>4019421012833</v>
      </c>
      <c r="B105" s="2" t="s">
        <v>114</v>
      </c>
      <c r="C105" s="2" t="s">
        <v>131</v>
      </c>
      <c r="D105" s="2" t="s">
        <v>6</v>
      </c>
      <c r="E105" s="5">
        <v>6</v>
      </c>
      <c r="F105" s="7">
        <v>11.01724137931032</v>
      </c>
    </row>
    <row r="106" spans="1:6" x14ac:dyDescent="0.25">
      <c r="A106" s="1">
        <v>4019421012710</v>
      </c>
      <c r="B106" s="2" t="s">
        <v>114</v>
      </c>
      <c r="C106" s="2" t="s">
        <v>131</v>
      </c>
      <c r="D106" s="2" t="s">
        <v>6</v>
      </c>
      <c r="E106" s="5">
        <v>6</v>
      </c>
      <c r="F106" s="7">
        <v>11.01724137931032</v>
      </c>
    </row>
    <row r="107" spans="1:6" x14ac:dyDescent="0.25">
      <c r="A107" s="1">
        <v>4019421012772</v>
      </c>
      <c r="B107" s="2" t="s">
        <v>114</v>
      </c>
      <c r="C107" s="2" t="s">
        <v>131</v>
      </c>
      <c r="D107" s="2" t="s">
        <v>6</v>
      </c>
      <c r="E107" s="5">
        <v>6</v>
      </c>
      <c r="F107" s="7">
        <v>11.01724137931032</v>
      </c>
    </row>
    <row r="108" spans="1:6" x14ac:dyDescent="0.25">
      <c r="A108" s="1">
        <v>4019421013250</v>
      </c>
      <c r="B108" s="2" t="s">
        <v>114</v>
      </c>
      <c r="C108" s="2" t="s">
        <v>132</v>
      </c>
      <c r="D108" s="2" t="s">
        <v>6</v>
      </c>
      <c r="E108" s="5">
        <v>6</v>
      </c>
      <c r="F108" s="7">
        <v>11.01724137931032</v>
      </c>
    </row>
    <row r="109" spans="1:6" x14ac:dyDescent="0.25">
      <c r="A109" s="1">
        <v>4006381105323</v>
      </c>
      <c r="B109" s="2" t="s">
        <v>84</v>
      </c>
      <c r="C109" s="2" t="s">
        <v>133</v>
      </c>
      <c r="D109" s="2" t="s">
        <v>6</v>
      </c>
      <c r="E109" s="5">
        <v>5</v>
      </c>
      <c r="F109" s="7">
        <v>53.362068965517004</v>
      </c>
    </row>
    <row r="110" spans="1:6" x14ac:dyDescent="0.25">
      <c r="A110" s="1">
        <v>4018537086998</v>
      </c>
      <c r="B110" s="2" t="s">
        <v>134</v>
      </c>
      <c r="C110" s="2" t="s">
        <v>135</v>
      </c>
      <c r="D110" s="2" t="s">
        <v>16</v>
      </c>
      <c r="E110" s="5">
        <v>5</v>
      </c>
      <c r="F110" s="7">
        <v>73.060344827585993</v>
      </c>
    </row>
    <row r="111" spans="1:6" x14ac:dyDescent="0.25">
      <c r="A111" s="1">
        <v>4006381333672</v>
      </c>
      <c r="B111" s="2" t="s">
        <v>84</v>
      </c>
      <c r="C111" s="2" t="s">
        <v>136</v>
      </c>
      <c r="D111" s="2" t="s">
        <v>6</v>
      </c>
      <c r="E111" s="5">
        <v>5</v>
      </c>
      <c r="F111" s="7">
        <v>38.318965517241402</v>
      </c>
    </row>
    <row r="112" spans="1:6" x14ac:dyDescent="0.25">
      <c r="A112" s="1">
        <v>4019421012819</v>
      </c>
      <c r="B112" s="2" t="s">
        <v>114</v>
      </c>
      <c r="C112" s="2" t="s">
        <v>131</v>
      </c>
      <c r="D112" s="2" t="s">
        <v>6</v>
      </c>
      <c r="E112" s="5">
        <v>5</v>
      </c>
      <c r="F112" s="7">
        <v>9.1810344827585997</v>
      </c>
    </row>
    <row r="113" spans="1:6" x14ac:dyDescent="0.25">
      <c r="A113" s="1">
        <v>4250414110444</v>
      </c>
      <c r="B113" s="2" t="s">
        <v>94</v>
      </c>
      <c r="C113" s="2" t="s">
        <v>137</v>
      </c>
      <c r="D113" s="2" t="s">
        <v>6</v>
      </c>
      <c r="E113" s="5">
        <v>5</v>
      </c>
      <c r="F113" s="7">
        <v>45.905172413793096</v>
      </c>
    </row>
    <row r="114" spans="1:6" x14ac:dyDescent="0.25">
      <c r="A114" s="1">
        <v>4250414140700</v>
      </c>
      <c r="B114" s="2" t="s">
        <v>94</v>
      </c>
      <c r="C114" s="2" t="s">
        <v>138</v>
      </c>
      <c r="D114" s="2" t="s">
        <v>6</v>
      </c>
      <c r="E114" s="5">
        <v>5</v>
      </c>
      <c r="F114" s="7">
        <v>54.439655172414007</v>
      </c>
    </row>
    <row r="115" spans="1:6" x14ac:dyDescent="0.25">
      <c r="A115" s="1">
        <v>4019421013212</v>
      </c>
      <c r="B115" s="2" t="s">
        <v>114</v>
      </c>
      <c r="C115" s="2" t="s">
        <v>131</v>
      </c>
      <c r="D115" s="2" t="s">
        <v>6</v>
      </c>
      <c r="E115" s="5">
        <v>5</v>
      </c>
      <c r="F115" s="7">
        <v>9.1810344827585997</v>
      </c>
    </row>
    <row r="116" spans="1:6" x14ac:dyDescent="0.25">
      <c r="A116" s="1">
        <v>4019421012758</v>
      </c>
      <c r="B116" s="2" t="s">
        <v>114</v>
      </c>
      <c r="C116" s="2" t="s">
        <v>139</v>
      </c>
      <c r="D116" s="2" t="s">
        <v>6</v>
      </c>
      <c r="E116" s="5">
        <v>5</v>
      </c>
      <c r="F116" s="7">
        <v>9.1810344827585997</v>
      </c>
    </row>
    <row r="117" spans="1:6" x14ac:dyDescent="0.25">
      <c r="A117" s="1">
        <v>7610859152657</v>
      </c>
      <c r="B117" s="2" t="s">
        <v>140</v>
      </c>
      <c r="C117" s="2" t="s">
        <v>141</v>
      </c>
      <c r="D117" s="2" t="s">
        <v>21</v>
      </c>
      <c r="E117" s="5">
        <v>5</v>
      </c>
      <c r="F117" s="7">
        <v>45.948275862068954</v>
      </c>
    </row>
    <row r="118" spans="1:6" x14ac:dyDescent="0.25">
      <c r="A118" s="1">
        <v>8717438890012</v>
      </c>
      <c r="B118" s="2" t="s">
        <v>142</v>
      </c>
      <c r="C118" s="2" t="s">
        <v>143</v>
      </c>
      <c r="D118" s="2" t="s">
        <v>47</v>
      </c>
      <c r="E118" s="5">
        <v>28</v>
      </c>
      <c r="F118" s="7">
        <v>815.13793103448154</v>
      </c>
    </row>
    <row r="119" spans="1:6" x14ac:dyDescent="0.25">
      <c r="A119" s="1">
        <v>4010903808043</v>
      </c>
      <c r="B119" s="2" t="s">
        <v>144</v>
      </c>
      <c r="C119" s="2" t="s">
        <v>145</v>
      </c>
      <c r="D119" s="2" t="s">
        <v>6</v>
      </c>
      <c r="E119" s="5">
        <v>5</v>
      </c>
      <c r="F119" s="7">
        <v>37.758620689655153</v>
      </c>
    </row>
    <row r="120" spans="1:6" x14ac:dyDescent="0.25">
      <c r="A120" s="1">
        <v>4010903808159</v>
      </c>
      <c r="B120" s="2" t="s">
        <v>144</v>
      </c>
      <c r="C120" s="2" t="s">
        <v>145</v>
      </c>
      <c r="D120" s="2" t="s">
        <v>6</v>
      </c>
      <c r="E120" s="5">
        <v>5</v>
      </c>
      <c r="F120" s="7">
        <v>37.758620689655153</v>
      </c>
    </row>
    <row r="121" spans="1:6" x14ac:dyDescent="0.25">
      <c r="A121" s="1">
        <v>4250414140779</v>
      </c>
      <c r="B121" s="2" t="s">
        <v>94</v>
      </c>
      <c r="C121" s="2" t="s">
        <v>146</v>
      </c>
      <c r="D121" s="2" t="s">
        <v>6</v>
      </c>
      <c r="E121" s="5">
        <v>5</v>
      </c>
      <c r="F121" s="7">
        <v>52.327586206896505</v>
      </c>
    </row>
    <row r="122" spans="1:6" x14ac:dyDescent="0.25">
      <c r="A122" s="1">
        <v>4021626012570</v>
      </c>
      <c r="B122" s="2" t="s">
        <v>88</v>
      </c>
      <c r="C122" s="2" t="s">
        <v>147</v>
      </c>
      <c r="D122" s="2" t="s">
        <v>16</v>
      </c>
      <c r="E122" s="5">
        <v>4</v>
      </c>
      <c r="F122" s="7">
        <v>48.241379310344797</v>
      </c>
    </row>
    <row r="123" spans="1:6" x14ac:dyDescent="0.25">
      <c r="A123" s="1">
        <v>4021626012594</v>
      </c>
      <c r="B123" s="2" t="s">
        <v>88</v>
      </c>
      <c r="C123" s="2" t="s">
        <v>148</v>
      </c>
      <c r="D123" s="2" t="s">
        <v>16</v>
      </c>
      <c r="E123" s="5">
        <v>4</v>
      </c>
      <c r="F123" s="7">
        <v>48.241379310344797</v>
      </c>
    </row>
    <row r="124" spans="1:6" x14ac:dyDescent="0.25">
      <c r="A124" s="1">
        <v>4021626152153</v>
      </c>
      <c r="B124" s="2" t="s">
        <v>88</v>
      </c>
      <c r="C124" s="2" t="s">
        <v>149</v>
      </c>
      <c r="D124" s="2" t="s">
        <v>16</v>
      </c>
      <c r="E124" s="5">
        <v>4</v>
      </c>
      <c r="F124" s="7">
        <v>48.241379310344797</v>
      </c>
    </row>
    <row r="125" spans="1:6" x14ac:dyDescent="0.25">
      <c r="A125" s="1">
        <v>4021626152146</v>
      </c>
      <c r="B125" s="2" t="s">
        <v>88</v>
      </c>
      <c r="C125" s="2" t="s">
        <v>150</v>
      </c>
      <c r="D125" s="2" t="s">
        <v>16</v>
      </c>
      <c r="E125" s="5">
        <v>4</v>
      </c>
      <c r="F125" s="7">
        <v>48.241379310344797</v>
      </c>
    </row>
    <row r="126" spans="1:6" x14ac:dyDescent="0.25">
      <c r="A126" s="1">
        <v>4021626013157</v>
      </c>
      <c r="B126" s="2" t="s">
        <v>88</v>
      </c>
      <c r="C126" s="2" t="s">
        <v>151</v>
      </c>
      <c r="D126" s="2" t="s">
        <v>16</v>
      </c>
      <c r="E126" s="5">
        <v>3</v>
      </c>
      <c r="F126" s="7">
        <v>36.181034482758598</v>
      </c>
    </row>
    <row r="127" spans="1:6" x14ac:dyDescent="0.25">
      <c r="A127" s="1">
        <v>4021626170973</v>
      </c>
      <c r="B127" s="2" t="s">
        <v>88</v>
      </c>
      <c r="C127" s="2" t="s">
        <v>152</v>
      </c>
      <c r="D127" s="2" t="s">
        <v>16</v>
      </c>
      <c r="E127" s="5">
        <v>4</v>
      </c>
      <c r="F127" s="7">
        <v>44.137931034482797</v>
      </c>
    </row>
    <row r="128" spans="1:6" x14ac:dyDescent="0.25">
      <c r="A128" s="1">
        <v>4028574034265</v>
      </c>
      <c r="B128" s="2" t="s">
        <v>81</v>
      </c>
      <c r="C128" s="2" t="s">
        <v>153</v>
      </c>
      <c r="D128" s="2" t="s">
        <v>83</v>
      </c>
      <c r="E128" s="5">
        <v>23</v>
      </c>
      <c r="F128" s="7">
        <v>133.83620689655174</v>
      </c>
    </row>
    <row r="129" spans="1:6" x14ac:dyDescent="0.25">
      <c r="A129" s="1">
        <v>4028574303569</v>
      </c>
      <c r="B129" s="2" t="s">
        <v>81</v>
      </c>
      <c r="C129" s="2" t="s">
        <v>154</v>
      </c>
      <c r="D129" s="2" t="s">
        <v>83</v>
      </c>
      <c r="E129" s="5">
        <v>20</v>
      </c>
      <c r="F129" s="7">
        <v>127.06896551724141</v>
      </c>
    </row>
    <row r="130" spans="1:6" x14ac:dyDescent="0.25">
      <c r="A130" s="1">
        <v>4028574303583</v>
      </c>
      <c r="B130" s="2" t="s">
        <v>81</v>
      </c>
      <c r="C130" s="2" t="s">
        <v>155</v>
      </c>
      <c r="D130" s="2" t="s">
        <v>83</v>
      </c>
      <c r="E130" s="5">
        <v>24</v>
      </c>
      <c r="F130" s="7">
        <v>152.48275862068968</v>
      </c>
    </row>
    <row r="131" spans="1:6" x14ac:dyDescent="0.25">
      <c r="A131" s="1">
        <v>4028574303606</v>
      </c>
      <c r="B131" s="2" t="s">
        <v>81</v>
      </c>
      <c r="C131" s="2" t="s">
        <v>156</v>
      </c>
      <c r="D131" s="2" t="s">
        <v>83</v>
      </c>
      <c r="E131" s="5">
        <v>23</v>
      </c>
      <c r="F131" s="7">
        <v>146.12931034482762</v>
      </c>
    </row>
    <row r="132" spans="1:6" x14ac:dyDescent="0.25">
      <c r="A132" s="1">
        <v>4028574310093</v>
      </c>
      <c r="B132" s="2" t="s">
        <v>81</v>
      </c>
      <c r="C132" s="2" t="s">
        <v>157</v>
      </c>
      <c r="D132" s="2" t="s">
        <v>21</v>
      </c>
      <c r="E132" s="5">
        <v>21</v>
      </c>
      <c r="F132" s="7">
        <v>224.663793103449</v>
      </c>
    </row>
    <row r="133" spans="1:6" x14ac:dyDescent="0.25">
      <c r="A133" s="1">
        <v>4028574310109</v>
      </c>
      <c r="B133" s="2" t="s">
        <v>81</v>
      </c>
      <c r="C133" s="2" t="s">
        <v>158</v>
      </c>
      <c r="D133" s="2" t="s">
        <v>21</v>
      </c>
      <c r="E133" s="5">
        <v>15</v>
      </c>
      <c r="F133" s="7">
        <v>155.3017241379315</v>
      </c>
    </row>
    <row r="134" spans="1:6" x14ac:dyDescent="0.25">
      <c r="A134" s="1">
        <v>4006381491303</v>
      </c>
      <c r="B134" s="2" t="s">
        <v>84</v>
      </c>
      <c r="C134" s="2" t="s">
        <v>159</v>
      </c>
      <c r="D134" s="2" t="s">
        <v>6</v>
      </c>
      <c r="E134" s="5">
        <v>4</v>
      </c>
      <c r="F134" s="7">
        <v>40.241379310344797</v>
      </c>
    </row>
    <row r="135" spans="1:6" x14ac:dyDescent="0.25">
      <c r="A135" s="1">
        <v>4250414140564</v>
      </c>
      <c r="B135" s="2" t="s">
        <v>94</v>
      </c>
      <c r="C135" s="2" t="s">
        <v>160</v>
      </c>
      <c r="D135" s="2" t="s">
        <v>6</v>
      </c>
      <c r="E135" s="5">
        <v>4</v>
      </c>
      <c r="F135" s="7">
        <v>37.862068965517238</v>
      </c>
    </row>
    <row r="136" spans="1:6" x14ac:dyDescent="0.25">
      <c r="A136" s="1">
        <v>4010903808067</v>
      </c>
      <c r="B136" s="2" t="s">
        <v>144</v>
      </c>
      <c r="C136" s="2" t="s">
        <v>145</v>
      </c>
      <c r="D136" s="2" t="s">
        <v>6</v>
      </c>
      <c r="E136" s="5">
        <v>4</v>
      </c>
      <c r="F136" s="7">
        <v>30.206896551724121</v>
      </c>
    </row>
    <row r="137" spans="1:6" x14ac:dyDescent="0.25">
      <c r="A137" s="1">
        <v>4010903808081</v>
      </c>
      <c r="B137" s="2" t="s">
        <v>144</v>
      </c>
      <c r="C137" s="2" t="s">
        <v>145</v>
      </c>
      <c r="D137" s="2" t="s">
        <v>6</v>
      </c>
      <c r="E137" s="5">
        <v>4</v>
      </c>
      <c r="F137" s="7">
        <v>2.4137931034482758</v>
      </c>
    </row>
    <row r="138" spans="1:6" x14ac:dyDescent="0.25">
      <c r="A138" s="1">
        <v>4250414140755</v>
      </c>
      <c r="B138" s="2" t="s">
        <v>94</v>
      </c>
      <c r="C138" s="2" t="s">
        <v>146</v>
      </c>
      <c r="D138" s="2" t="s">
        <v>6</v>
      </c>
      <c r="E138" s="5">
        <v>4</v>
      </c>
      <c r="F138" s="7">
        <v>10.206896551724119</v>
      </c>
    </row>
    <row r="139" spans="1:6" x14ac:dyDescent="0.25">
      <c r="A139" s="1">
        <v>4021626198458</v>
      </c>
      <c r="B139" s="2" t="s">
        <v>88</v>
      </c>
      <c r="C139" s="2" t="s">
        <v>161</v>
      </c>
      <c r="D139" s="2" t="s">
        <v>16</v>
      </c>
      <c r="E139" s="5">
        <v>4</v>
      </c>
      <c r="F139" s="7">
        <v>77</v>
      </c>
    </row>
    <row r="140" spans="1:6" x14ac:dyDescent="0.25">
      <c r="A140" s="1">
        <v>4021626198557</v>
      </c>
      <c r="B140" s="2" t="s">
        <v>88</v>
      </c>
      <c r="C140" s="2" t="s">
        <v>162</v>
      </c>
      <c r="D140" s="2" t="s">
        <v>16</v>
      </c>
      <c r="E140" s="5">
        <v>4</v>
      </c>
      <c r="F140" s="7">
        <v>77</v>
      </c>
    </row>
    <row r="141" spans="1:6" x14ac:dyDescent="0.25">
      <c r="A141" s="1">
        <v>4018537086974</v>
      </c>
      <c r="B141" s="2" t="s">
        <v>134</v>
      </c>
      <c r="C141" s="2" t="s">
        <v>163</v>
      </c>
      <c r="D141" s="2" t="s">
        <v>16</v>
      </c>
      <c r="E141" s="5">
        <v>4</v>
      </c>
      <c r="F141" s="7">
        <v>57.172413793103601</v>
      </c>
    </row>
    <row r="142" spans="1:6" x14ac:dyDescent="0.25">
      <c r="A142" s="1">
        <v>4250414140748</v>
      </c>
      <c r="B142" s="2" t="s">
        <v>94</v>
      </c>
      <c r="C142" s="2" t="s">
        <v>146</v>
      </c>
      <c r="D142" s="2" t="s">
        <v>6</v>
      </c>
      <c r="E142" s="5">
        <v>4</v>
      </c>
      <c r="F142" s="7">
        <v>41.862068965517203</v>
      </c>
    </row>
    <row r="143" spans="1:6" x14ac:dyDescent="0.25">
      <c r="A143" s="1">
        <v>4010903808128</v>
      </c>
      <c r="B143" s="2" t="s">
        <v>144</v>
      </c>
      <c r="C143" s="2" t="s">
        <v>145</v>
      </c>
      <c r="D143" s="2" t="s">
        <v>6</v>
      </c>
      <c r="E143" s="5">
        <v>4</v>
      </c>
      <c r="F143" s="7">
        <v>2.4137931034482758</v>
      </c>
    </row>
    <row r="144" spans="1:6" x14ac:dyDescent="0.25">
      <c r="A144" s="1">
        <v>4004764796199</v>
      </c>
      <c r="B144" s="2" t="s">
        <v>164</v>
      </c>
      <c r="C144" s="2" t="s">
        <v>165</v>
      </c>
      <c r="D144" s="2" t="s">
        <v>6</v>
      </c>
      <c r="E144" s="5">
        <v>4</v>
      </c>
      <c r="F144" s="7">
        <v>46.034482758620797</v>
      </c>
    </row>
    <row r="145" spans="1:6" x14ac:dyDescent="0.25">
      <c r="A145" s="1">
        <v>4006335955783</v>
      </c>
      <c r="B145" s="2" t="s">
        <v>166</v>
      </c>
      <c r="C145" s="2" t="s">
        <v>167</v>
      </c>
      <c r="D145" s="2" t="s">
        <v>6</v>
      </c>
      <c r="E145" s="5">
        <v>4</v>
      </c>
      <c r="F145" s="7">
        <v>33.965517241379317</v>
      </c>
    </row>
    <row r="146" spans="1:6" x14ac:dyDescent="0.25">
      <c r="A146" s="1">
        <v>4006335955721</v>
      </c>
      <c r="B146" s="2" t="s">
        <v>166</v>
      </c>
      <c r="C146" s="2" t="s">
        <v>167</v>
      </c>
      <c r="D146" s="2" t="s">
        <v>6</v>
      </c>
      <c r="E146" s="5">
        <v>3</v>
      </c>
      <c r="F146" s="7">
        <v>27.93103448275863</v>
      </c>
    </row>
    <row r="147" spans="1:6" x14ac:dyDescent="0.25">
      <c r="A147" s="1">
        <v>4006335955776</v>
      </c>
      <c r="B147" s="2" t="s">
        <v>166</v>
      </c>
      <c r="C147" s="2" t="s">
        <v>167</v>
      </c>
      <c r="D147" s="2" t="s">
        <v>6</v>
      </c>
      <c r="E147" s="5">
        <v>4</v>
      </c>
      <c r="F147" s="7">
        <v>33.965517241379317</v>
      </c>
    </row>
    <row r="148" spans="1:6" x14ac:dyDescent="0.25">
      <c r="A148" s="1">
        <v>4006381333962</v>
      </c>
      <c r="B148" s="2" t="s">
        <v>84</v>
      </c>
      <c r="C148" s="2" t="s">
        <v>159</v>
      </c>
      <c r="D148" s="2" t="s">
        <v>6</v>
      </c>
      <c r="E148" s="5">
        <v>4</v>
      </c>
      <c r="F148" s="7">
        <v>42.689655172413602</v>
      </c>
    </row>
    <row r="149" spans="1:6" x14ac:dyDescent="0.25">
      <c r="A149" s="1">
        <v>4260635240240</v>
      </c>
      <c r="B149" s="2" t="s">
        <v>168</v>
      </c>
      <c r="C149" s="2" t="s">
        <v>169</v>
      </c>
      <c r="D149" s="2" t="s">
        <v>16</v>
      </c>
      <c r="E149" s="5">
        <v>17</v>
      </c>
      <c r="F149" s="7">
        <v>204.14655172413839</v>
      </c>
    </row>
    <row r="150" spans="1:6" x14ac:dyDescent="0.25">
      <c r="A150" s="1">
        <v>4260635240264</v>
      </c>
      <c r="B150" s="2" t="s">
        <v>168</v>
      </c>
      <c r="C150" s="2" t="s">
        <v>170</v>
      </c>
      <c r="D150" s="2" t="s">
        <v>16</v>
      </c>
      <c r="E150" s="5">
        <v>20</v>
      </c>
      <c r="F150" s="7">
        <v>270.86206896551801</v>
      </c>
    </row>
    <row r="151" spans="1:6" x14ac:dyDescent="0.25">
      <c r="A151" s="1">
        <v>4028574310086</v>
      </c>
      <c r="B151" s="2" t="s">
        <v>81</v>
      </c>
      <c r="C151" s="2" t="s">
        <v>171</v>
      </c>
      <c r="D151" s="2" t="s">
        <v>21</v>
      </c>
      <c r="E151" s="5">
        <v>19</v>
      </c>
      <c r="F151" s="7">
        <v>184.26724137931043</v>
      </c>
    </row>
    <row r="152" spans="1:6" x14ac:dyDescent="0.25">
      <c r="A152" s="1">
        <v>4028574289177</v>
      </c>
      <c r="B152" s="2" t="s">
        <v>81</v>
      </c>
      <c r="C152" s="2" t="s">
        <v>172</v>
      </c>
      <c r="D152" s="2" t="s">
        <v>21</v>
      </c>
      <c r="E152" s="5">
        <v>14</v>
      </c>
      <c r="F152" s="7">
        <v>157.7413793103442</v>
      </c>
    </row>
    <row r="153" spans="1:6" x14ac:dyDescent="0.25">
      <c r="A153" s="1">
        <v>4028574815321</v>
      </c>
      <c r="B153" s="2" t="s">
        <v>81</v>
      </c>
      <c r="C153" s="2" t="s">
        <v>173</v>
      </c>
      <c r="D153" s="2" t="s">
        <v>21</v>
      </c>
      <c r="E153" s="5">
        <v>5</v>
      </c>
      <c r="F153" s="7">
        <v>58.706896551724</v>
      </c>
    </row>
    <row r="154" spans="1:6" x14ac:dyDescent="0.25">
      <c r="A154" s="1">
        <v>4021626198618</v>
      </c>
      <c r="B154" s="2" t="s">
        <v>88</v>
      </c>
      <c r="C154" s="2" t="s">
        <v>174</v>
      </c>
      <c r="D154" s="2" t="s">
        <v>16</v>
      </c>
      <c r="E154" s="5">
        <v>4</v>
      </c>
      <c r="F154" s="7">
        <v>85.758620689655203</v>
      </c>
    </row>
    <row r="155" spans="1:6" x14ac:dyDescent="0.25">
      <c r="A155" s="1">
        <v>4021626198656</v>
      </c>
      <c r="B155" s="2" t="s">
        <v>88</v>
      </c>
      <c r="C155" s="2" t="s">
        <v>175</v>
      </c>
      <c r="D155" s="2" t="s">
        <v>16</v>
      </c>
      <c r="E155" s="5">
        <v>4</v>
      </c>
      <c r="F155" s="7">
        <v>85.758620689655203</v>
      </c>
    </row>
    <row r="156" spans="1:6" x14ac:dyDescent="0.25">
      <c r="A156" s="1">
        <v>4002911856789</v>
      </c>
      <c r="B156" s="2" t="s">
        <v>122</v>
      </c>
      <c r="C156" s="2" t="s">
        <v>176</v>
      </c>
      <c r="D156" s="2" t="s">
        <v>9</v>
      </c>
      <c r="E156" s="5">
        <v>4</v>
      </c>
      <c r="F156" s="7">
        <v>63.551724137931203</v>
      </c>
    </row>
    <row r="157" spans="1:6" x14ac:dyDescent="0.25">
      <c r="A157" s="1">
        <v>4002911856864</v>
      </c>
      <c r="B157" s="2" t="s">
        <v>122</v>
      </c>
      <c r="C157" s="2" t="s">
        <v>177</v>
      </c>
      <c r="D157" s="2" t="s">
        <v>9</v>
      </c>
      <c r="E157" s="5">
        <v>4</v>
      </c>
      <c r="F157" s="7">
        <v>60.758620689655203</v>
      </c>
    </row>
    <row r="158" spans="1:6" x14ac:dyDescent="0.25">
      <c r="A158" s="1">
        <v>4002911856871</v>
      </c>
      <c r="B158" s="2" t="s">
        <v>122</v>
      </c>
      <c r="C158" s="2" t="s">
        <v>178</v>
      </c>
      <c r="D158" s="2" t="s">
        <v>9</v>
      </c>
      <c r="E158" s="5">
        <v>4</v>
      </c>
      <c r="F158" s="7">
        <v>81.482758620689594</v>
      </c>
    </row>
    <row r="159" spans="1:6" x14ac:dyDescent="0.25">
      <c r="A159" s="1">
        <v>4002911856895</v>
      </c>
      <c r="B159" s="2" t="s">
        <v>122</v>
      </c>
      <c r="C159" s="2" t="s">
        <v>179</v>
      </c>
      <c r="D159" s="2" t="s">
        <v>9</v>
      </c>
      <c r="E159" s="5">
        <v>4</v>
      </c>
      <c r="F159" s="7">
        <v>73.275862068965594</v>
      </c>
    </row>
    <row r="160" spans="1:6" x14ac:dyDescent="0.25">
      <c r="A160" s="1">
        <v>4002911712481</v>
      </c>
      <c r="B160" s="2" t="s">
        <v>122</v>
      </c>
      <c r="C160" s="2" t="s">
        <v>180</v>
      </c>
      <c r="D160" s="2" t="s">
        <v>9</v>
      </c>
      <c r="E160" s="5">
        <v>4</v>
      </c>
      <c r="F160" s="7">
        <v>80.689655172413595</v>
      </c>
    </row>
    <row r="161" spans="1:6" x14ac:dyDescent="0.25">
      <c r="A161" s="1">
        <v>4002911536391</v>
      </c>
      <c r="B161" s="2" t="s">
        <v>122</v>
      </c>
      <c r="C161" s="2" t="s">
        <v>181</v>
      </c>
      <c r="D161" s="2" t="s">
        <v>9</v>
      </c>
      <c r="E161" s="5">
        <v>4</v>
      </c>
      <c r="F161" s="7">
        <v>74.275862068965594</v>
      </c>
    </row>
    <row r="162" spans="1:6" x14ac:dyDescent="0.25">
      <c r="A162" s="1">
        <v>4002911361108</v>
      </c>
      <c r="B162" s="2" t="s">
        <v>122</v>
      </c>
      <c r="C162" s="2" t="s">
        <v>182</v>
      </c>
      <c r="D162" s="2" t="s">
        <v>9</v>
      </c>
      <c r="E162" s="5">
        <v>4</v>
      </c>
      <c r="F162" s="7">
        <v>69.862068965517196</v>
      </c>
    </row>
    <row r="163" spans="1:6" x14ac:dyDescent="0.25">
      <c r="A163" s="1">
        <v>4004133834811</v>
      </c>
      <c r="B163" s="2" t="s">
        <v>183</v>
      </c>
      <c r="C163" s="2" t="s">
        <v>184</v>
      </c>
      <c r="D163" s="2" t="s">
        <v>16</v>
      </c>
      <c r="E163" s="5">
        <v>4</v>
      </c>
      <c r="F163" s="7">
        <v>38.724137931034477</v>
      </c>
    </row>
    <row r="164" spans="1:6" x14ac:dyDescent="0.25">
      <c r="A164" s="1">
        <v>4008110988290</v>
      </c>
      <c r="B164" s="2" t="s">
        <v>185</v>
      </c>
      <c r="C164" s="2" t="s">
        <v>186</v>
      </c>
      <c r="D164" s="2" t="s">
        <v>6</v>
      </c>
      <c r="E164" s="5">
        <v>4</v>
      </c>
      <c r="F164" s="7">
        <v>51.413793103448398</v>
      </c>
    </row>
    <row r="165" spans="1:6" x14ac:dyDescent="0.25">
      <c r="A165" s="1">
        <v>4002432104673</v>
      </c>
      <c r="B165" s="2" t="s">
        <v>187</v>
      </c>
      <c r="C165" s="2" t="s">
        <v>188</v>
      </c>
      <c r="D165" s="2" t="s">
        <v>6</v>
      </c>
      <c r="E165" s="5">
        <v>4</v>
      </c>
      <c r="F165" s="7">
        <v>78.655172413793196</v>
      </c>
    </row>
    <row r="166" spans="1:6" x14ac:dyDescent="0.25">
      <c r="A166" s="1">
        <v>3329682554500</v>
      </c>
      <c r="B166" s="2" t="s">
        <v>189</v>
      </c>
      <c r="C166" s="2" t="s">
        <v>190</v>
      </c>
      <c r="D166" s="2" t="s">
        <v>6</v>
      </c>
      <c r="E166" s="5">
        <v>3</v>
      </c>
      <c r="F166" s="7">
        <v>26.948275862068982</v>
      </c>
    </row>
    <row r="167" spans="1:6" x14ac:dyDescent="0.25">
      <c r="A167" s="1">
        <v>3086123170179</v>
      </c>
      <c r="B167" s="2" t="s">
        <v>191</v>
      </c>
      <c r="C167" s="2" t="s">
        <v>192</v>
      </c>
      <c r="D167" s="2" t="s">
        <v>6</v>
      </c>
      <c r="E167" s="5">
        <v>4</v>
      </c>
      <c r="F167" s="7">
        <v>38.655172413793117</v>
      </c>
    </row>
    <row r="168" spans="1:6" x14ac:dyDescent="0.25">
      <c r="A168" s="1">
        <v>4003273692657</v>
      </c>
      <c r="B168" s="2" t="s">
        <v>101</v>
      </c>
      <c r="C168" s="2" t="s">
        <v>193</v>
      </c>
      <c r="D168" s="2" t="s">
        <v>6</v>
      </c>
      <c r="E168" s="5">
        <v>4</v>
      </c>
      <c r="F168" s="7">
        <v>36.965517241379317</v>
      </c>
    </row>
    <row r="169" spans="1:6" x14ac:dyDescent="0.25">
      <c r="A169" s="1">
        <v>3130630548911</v>
      </c>
      <c r="B169" s="2" t="s">
        <v>144</v>
      </c>
      <c r="C169" s="2" t="s">
        <v>194</v>
      </c>
      <c r="D169" s="2" t="s">
        <v>6</v>
      </c>
      <c r="E169" s="5">
        <v>4</v>
      </c>
      <c r="F169" s="7">
        <v>34.793103448275879</v>
      </c>
    </row>
    <row r="170" spans="1:6" x14ac:dyDescent="0.25">
      <c r="A170" s="1">
        <v>3130630548959</v>
      </c>
      <c r="B170" s="2" t="s">
        <v>144</v>
      </c>
      <c r="C170" s="2" t="s">
        <v>194</v>
      </c>
      <c r="D170" s="2" t="s">
        <v>6</v>
      </c>
      <c r="E170" s="5">
        <v>4</v>
      </c>
      <c r="F170" s="7">
        <v>34.793103448275879</v>
      </c>
    </row>
    <row r="171" spans="1:6" x14ac:dyDescent="0.25">
      <c r="A171" s="1">
        <v>4010903808036</v>
      </c>
      <c r="B171" s="2" t="s">
        <v>144</v>
      </c>
      <c r="C171" s="2" t="s">
        <v>145</v>
      </c>
      <c r="D171" s="2" t="s">
        <v>6</v>
      </c>
      <c r="E171" s="5">
        <v>4</v>
      </c>
      <c r="F171" s="7">
        <v>30.206896551724121</v>
      </c>
    </row>
    <row r="172" spans="1:6" x14ac:dyDescent="0.25">
      <c r="A172" s="1">
        <v>4056738000382</v>
      </c>
      <c r="B172" s="2" t="s">
        <v>195</v>
      </c>
      <c r="C172" s="2" t="s">
        <v>196</v>
      </c>
      <c r="D172" s="2" t="s">
        <v>6</v>
      </c>
      <c r="E172" s="5">
        <v>4</v>
      </c>
      <c r="F172" s="7">
        <v>44.793103448276</v>
      </c>
    </row>
    <row r="173" spans="1:6" x14ac:dyDescent="0.25">
      <c r="A173" s="1">
        <v>4006335954779</v>
      </c>
      <c r="B173" s="2" t="s">
        <v>166</v>
      </c>
      <c r="C173" s="2" t="s">
        <v>197</v>
      </c>
      <c r="D173" s="2" t="s">
        <v>6</v>
      </c>
      <c r="E173" s="5">
        <v>4</v>
      </c>
      <c r="F173" s="7">
        <v>41.172413793103601</v>
      </c>
    </row>
    <row r="174" spans="1:6" x14ac:dyDescent="0.25">
      <c r="A174" s="1">
        <v>9001794486002</v>
      </c>
      <c r="B174" s="2" t="s">
        <v>198</v>
      </c>
      <c r="C174" s="2" t="s">
        <v>199</v>
      </c>
      <c r="D174" s="2" t="s">
        <v>21</v>
      </c>
      <c r="E174" s="5">
        <v>4</v>
      </c>
      <c r="F174" s="7">
        <v>49.172413793103601</v>
      </c>
    </row>
    <row r="175" spans="1:6" x14ac:dyDescent="0.25">
      <c r="A175" s="1">
        <v>8719274412397</v>
      </c>
      <c r="B175" s="2" t="s">
        <v>142</v>
      </c>
      <c r="C175" s="2" t="s">
        <v>200</v>
      </c>
      <c r="D175" s="2" t="s">
        <v>47</v>
      </c>
      <c r="E175" s="5">
        <v>4</v>
      </c>
      <c r="F175" s="7">
        <v>626.17241379310406</v>
      </c>
    </row>
    <row r="176" spans="1:6" x14ac:dyDescent="0.25">
      <c r="A176" s="1">
        <v>8719274412427</v>
      </c>
      <c r="B176" s="2" t="s">
        <v>142</v>
      </c>
      <c r="C176" s="2" t="s">
        <v>201</v>
      </c>
      <c r="D176" s="2" t="s">
        <v>47</v>
      </c>
      <c r="E176" s="5">
        <v>4</v>
      </c>
      <c r="F176" s="7">
        <v>784.68965517241202</v>
      </c>
    </row>
    <row r="177" spans="1:6" x14ac:dyDescent="0.25">
      <c r="A177" s="1">
        <v>4019421013090</v>
      </c>
      <c r="B177" s="2" t="s">
        <v>114</v>
      </c>
      <c r="C177" s="2" t="s">
        <v>115</v>
      </c>
      <c r="D177" s="2" t="s">
        <v>6</v>
      </c>
      <c r="E177" s="5">
        <v>4</v>
      </c>
      <c r="F177" s="7">
        <v>7.3448275862068799</v>
      </c>
    </row>
    <row r="178" spans="1:6" x14ac:dyDescent="0.25">
      <c r="A178" s="1">
        <v>4019421013373</v>
      </c>
      <c r="B178" s="2" t="s">
        <v>114</v>
      </c>
      <c r="C178" s="2" t="s">
        <v>202</v>
      </c>
      <c r="D178" s="2" t="s">
        <v>6</v>
      </c>
      <c r="E178" s="5">
        <v>4</v>
      </c>
      <c r="F178" s="7">
        <v>7.3448275862068799</v>
      </c>
    </row>
    <row r="179" spans="1:6" x14ac:dyDescent="0.25">
      <c r="A179" s="1">
        <v>4019421013199</v>
      </c>
      <c r="B179" s="2" t="s">
        <v>114</v>
      </c>
      <c r="C179" s="2" t="s">
        <v>203</v>
      </c>
      <c r="D179" s="2" t="s">
        <v>6</v>
      </c>
      <c r="E179" s="5">
        <v>4</v>
      </c>
      <c r="F179" s="7">
        <v>7.3448275862068799</v>
      </c>
    </row>
    <row r="180" spans="1:6" x14ac:dyDescent="0.25">
      <c r="A180" s="1">
        <v>4019421013274</v>
      </c>
      <c r="B180" s="2" t="s">
        <v>114</v>
      </c>
      <c r="C180" s="2" t="s">
        <v>204</v>
      </c>
      <c r="D180" s="2" t="s">
        <v>6</v>
      </c>
      <c r="E180" s="5">
        <v>4</v>
      </c>
      <c r="F180" s="7">
        <v>7.3448275862068799</v>
      </c>
    </row>
    <row r="181" spans="1:6" x14ac:dyDescent="0.25">
      <c r="A181" s="1">
        <v>4019421013311</v>
      </c>
      <c r="B181" s="2" t="s">
        <v>114</v>
      </c>
      <c r="C181" s="2" t="s">
        <v>205</v>
      </c>
      <c r="D181" s="2" t="s">
        <v>6</v>
      </c>
      <c r="E181" s="5">
        <v>4</v>
      </c>
      <c r="F181" s="7">
        <v>7.3448275862068799</v>
      </c>
    </row>
    <row r="182" spans="1:6" x14ac:dyDescent="0.25">
      <c r="A182" s="1">
        <v>3130630548829</v>
      </c>
      <c r="B182" s="2" t="s">
        <v>144</v>
      </c>
      <c r="C182" s="2" t="s">
        <v>194</v>
      </c>
      <c r="D182" s="2" t="s">
        <v>6</v>
      </c>
      <c r="E182" s="5">
        <v>4</v>
      </c>
      <c r="F182" s="7">
        <v>10.068965517241359</v>
      </c>
    </row>
    <row r="183" spans="1:6" x14ac:dyDescent="0.25">
      <c r="A183" s="1">
        <v>3130630548843</v>
      </c>
      <c r="B183" s="2" t="s">
        <v>144</v>
      </c>
      <c r="C183" s="2" t="s">
        <v>194</v>
      </c>
      <c r="D183" s="2" t="s">
        <v>6</v>
      </c>
      <c r="E183" s="5">
        <v>4</v>
      </c>
      <c r="F183" s="7">
        <v>10.068965517241359</v>
      </c>
    </row>
    <row r="184" spans="1:6" x14ac:dyDescent="0.25">
      <c r="A184" s="1">
        <v>3130630548980</v>
      </c>
      <c r="B184" s="2" t="s">
        <v>144</v>
      </c>
      <c r="C184" s="2" t="s">
        <v>194</v>
      </c>
      <c r="D184" s="2" t="s">
        <v>6</v>
      </c>
      <c r="E184" s="5">
        <v>4</v>
      </c>
      <c r="F184" s="7">
        <v>10.068965517241359</v>
      </c>
    </row>
    <row r="185" spans="1:6" x14ac:dyDescent="0.25">
      <c r="A185" s="1">
        <v>4066300583250</v>
      </c>
      <c r="B185" s="2" t="s">
        <v>14</v>
      </c>
      <c r="C185" s="2" t="s">
        <v>206</v>
      </c>
      <c r="D185" s="2" t="s">
        <v>6</v>
      </c>
      <c r="E185" s="5">
        <v>4</v>
      </c>
      <c r="F185" s="7">
        <v>13.10344827586208</v>
      </c>
    </row>
    <row r="186" spans="1:6" x14ac:dyDescent="0.25">
      <c r="A186" s="1">
        <v>4066300510324</v>
      </c>
      <c r="B186" s="2" t="s">
        <v>207</v>
      </c>
      <c r="C186" s="2" t="s">
        <v>208</v>
      </c>
      <c r="D186" s="2" t="s">
        <v>6</v>
      </c>
      <c r="E186" s="5">
        <v>4</v>
      </c>
      <c r="F186" s="7">
        <v>4.0689655172413604</v>
      </c>
    </row>
    <row r="187" spans="1:6" x14ac:dyDescent="0.25">
      <c r="A187" s="1">
        <v>4250414140496</v>
      </c>
      <c r="B187" s="2" t="s">
        <v>94</v>
      </c>
      <c r="C187" s="2" t="s">
        <v>209</v>
      </c>
      <c r="D187" s="2" t="s">
        <v>6</v>
      </c>
      <c r="E187" s="5">
        <v>4</v>
      </c>
      <c r="F187" s="7">
        <v>5.6896551724137998</v>
      </c>
    </row>
    <row r="188" spans="1:6" x14ac:dyDescent="0.25">
      <c r="A188" s="1">
        <v>4250414140786</v>
      </c>
      <c r="B188" s="2" t="s">
        <v>94</v>
      </c>
      <c r="C188" s="2" t="s">
        <v>146</v>
      </c>
      <c r="D188" s="2" t="s">
        <v>6</v>
      </c>
      <c r="E188" s="5">
        <v>4</v>
      </c>
      <c r="F188" s="7">
        <v>10.206896551724119</v>
      </c>
    </row>
    <row r="189" spans="1:6" x14ac:dyDescent="0.25">
      <c r="A189" s="1">
        <v>4021626198496</v>
      </c>
      <c r="B189" s="2" t="s">
        <v>88</v>
      </c>
      <c r="C189" s="2" t="s">
        <v>210</v>
      </c>
      <c r="D189" s="2" t="s">
        <v>16</v>
      </c>
      <c r="E189" s="5">
        <v>3</v>
      </c>
      <c r="F189" s="7">
        <v>44.844827586207003</v>
      </c>
    </row>
    <row r="190" spans="1:6" x14ac:dyDescent="0.25">
      <c r="A190" s="1">
        <v>4021626198540</v>
      </c>
      <c r="B190" s="2" t="s">
        <v>88</v>
      </c>
      <c r="C190" s="2" t="s">
        <v>211</v>
      </c>
      <c r="D190" s="2" t="s">
        <v>16</v>
      </c>
      <c r="E190" s="5">
        <v>3</v>
      </c>
      <c r="F190" s="7">
        <v>38.8965517241379</v>
      </c>
    </row>
    <row r="191" spans="1:6" x14ac:dyDescent="0.25">
      <c r="A191" s="1">
        <v>4021626198595</v>
      </c>
      <c r="B191" s="2" t="s">
        <v>88</v>
      </c>
      <c r="C191" s="2" t="s">
        <v>212</v>
      </c>
      <c r="D191" s="2" t="s">
        <v>16</v>
      </c>
      <c r="E191" s="5">
        <v>3</v>
      </c>
      <c r="F191" s="7">
        <v>44.844827586207003</v>
      </c>
    </row>
    <row r="192" spans="1:6" x14ac:dyDescent="0.25">
      <c r="A192" s="1">
        <v>4002911878323</v>
      </c>
      <c r="B192" s="2" t="s">
        <v>122</v>
      </c>
      <c r="C192" s="2" t="s">
        <v>213</v>
      </c>
      <c r="D192" s="2" t="s">
        <v>9</v>
      </c>
      <c r="E192" s="5">
        <v>3</v>
      </c>
      <c r="F192" s="7">
        <v>66.905172413792997</v>
      </c>
    </row>
    <row r="193" spans="1:6" x14ac:dyDescent="0.25">
      <c r="A193" s="1">
        <v>3086123278004</v>
      </c>
      <c r="B193" s="2" t="s">
        <v>214</v>
      </c>
      <c r="C193" s="2" t="s">
        <v>215</v>
      </c>
      <c r="D193" s="2" t="s">
        <v>6</v>
      </c>
      <c r="E193" s="5">
        <v>3</v>
      </c>
      <c r="F193" s="7">
        <v>23.146551724137929</v>
      </c>
    </row>
    <row r="194" spans="1:6" x14ac:dyDescent="0.25">
      <c r="A194" s="1">
        <v>4002432309283</v>
      </c>
      <c r="B194" s="2" t="s">
        <v>187</v>
      </c>
      <c r="C194" s="2" t="s">
        <v>216</v>
      </c>
      <c r="D194" s="2" t="s">
        <v>6</v>
      </c>
      <c r="E194" s="5">
        <v>3</v>
      </c>
      <c r="F194" s="7">
        <v>26.637931034482772</v>
      </c>
    </row>
    <row r="195" spans="1:6" x14ac:dyDescent="0.25">
      <c r="A195" s="1">
        <v>4002432105366</v>
      </c>
      <c r="B195" s="2" t="s">
        <v>187</v>
      </c>
      <c r="C195" s="2" t="s">
        <v>217</v>
      </c>
      <c r="D195" s="2" t="s">
        <v>6</v>
      </c>
      <c r="E195" s="5">
        <v>3</v>
      </c>
      <c r="F195" s="7">
        <v>37.215517241379303</v>
      </c>
    </row>
    <row r="196" spans="1:6" x14ac:dyDescent="0.25">
      <c r="A196" s="1">
        <v>4003273290785</v>
      </c>
      <c r="B196" s="2" t="s">
        <v>101</v>
      </c>
      <c r="C196" s="2" t="s">
        <v>193</v>
      </c>
      <c r="D196" s="2" t="s">
        <v>6</v>
      </c>
      <c r="E196" s="5">
        <v>3</v>
      </c>
      <c r="F196" s="7">
        <v>27.724137931034488</v>
      </c>
    </row>
    <row r="197" spans="1:6" x14ac:dyDescent="0.25">
      <c r="A197" s="1">
        <v>4003273577749</v>
      </c>
      <c r="B197" s="2" t="s">
        <v>101</v>
      </c>
      <c r="C197" s="2" t="s">
        <v>193</v>
      </c>
      <c r="D197" s="2" t="s">
        <v>6</v>
      </c>
      <c r="E197" s="5">
        <v>3</v>
      </c>
      <c r="F197" s="7">
        <v>27.724137931034488</v>
      </c>
    </row>
    <row r="198" spans="1:6" x14ac:dyDescent="0.25">
      <c r="A198" s="1">
        <v>4003273634886</v>
      </c>
      <c r="B198" s="2" t="s">
        <v>101</v>
      </c>
      <c r="C198" s="2" t="s">
        <v>193</v>
      </c>
      <c r="D198" s="2" t="s">
        <v>6</v>
      </c>
      <c r="E198" s="5">
        <v>3</v>
      </c>
      <c r="F198" s="7">
        <v>27.724137931034488</v>
      </c>
    </row>
    <row r="199" spans="1:6" x14ac:dyDescent="0.25">
      <c r="A199" s="1">
        <v>4003273662636</v>
      </c>
      <c r="B199" s="2" t="s">
        <v>101</v>
      </c>
      <c r="C199" s="2" t="s">
        <v>193</v>
      </c>
      <c r="D199" s="2" t="s">
        <v>6</v>
      </c>
      <c r="E199" s="5">
        <v>3</v>
      </c>
      <c r="F199" s="7">
        <v>27.724137931034488</v>
      </c>
    </row>
    <row r="200" spans="1:6" x14ac:dyDescent="0.25">
      <c r="A200" s="1">
        <v>4003273635388</v>
      </c>
      <c r="B200" s="2" t="s">
        <v>101</v>
      </c>
      <c r="C200" s="2" t="s">
        <v>102</v>
      </c>
      <c r="D200" s="2" t="s">
        <v>6</v>
      </c>
      <c r="E200" s="5">
        <v>3</v>
      </c>
      <c r="F200" s="7">
        <v>25.655172413793117</v>
      </c>
    </row>
    <row r="201" spans="1:6" x14ac:dyDescent="0.25">
      <c r="A201" s="1">
        <v>4019421013052</v>
      </c>
      <c r="B201" s="2" t="s">
        <v>114</v>
      </c>
      <c r="C201" s="2" t="s">
        <v>115</v>
      </c>
      <c r="D201" s="2" t="s">
        <v>6</v>
      </c>
      <c r="E201" s="5">
        <v>3</v>
      </c>
      <c r="F201" s="7">
        <v>5.5086206896551602</v>
      </c>
    </row>
    <row r="202" spans="1:6" x14ac:dyDescent="0.25">
      <c r="A202" s="1">
        <v>4019421013151</v>
      </c>
      <c r="B202" s="2" t="s">
        <v>114</v>
      </c>
      <c r="C202" s="2" t="s">
        <v>115</v>
      </c>
      <c r="D202" s="2" t="s">
        <v>6</v>
      </c>
      <c r="E202" s="5">
        <v>3</v>
      </c>
      <c r="F202" s="7">
        <v>5.5086206896551602</v>
      </c>
    </row>
    <row r="203" spans="1:6" x14ac:dyDescent="0.25">
      <c r="A203" s="1">
        <v>3130630548935</v>
      </c>
      <c r="B203" s="2" t="s">
        <v>144</v>
      </c>
      <c r="C203" s="2" t="s">
        <v>194</v>
      </c>
      <c r="D203" s="2" t="s">
        <v>6</v>
      </c>
      <c r="E203" s="5">
        <v>3</v>
      </c>
      <c r="F203" s="7">
        <v>7.5517241379310196</v>
      </c>
    </row>
    <row r="204" spans="1:6" x14ac:dyDescent="0.25">
      <c r="A204" s="1">
        <v>3130630548942</v>
      </c>
      <c r="B204" s="2" t="s">
        <v>144</v>
      </c>
      <c r="C204" s="2" t="s">
        <v>194</v>
      </c>
      <c r="D204" s="2" t="s">
        <v>6</v>
      </c>
      <c r="E204" s="5">
        <v>3</v>
      </c>
      <c r="F204" s="7">
        <v>7.5517241379310196</v>
      </c>
    </row>
    <row r="205" spans="1:6" x14ac:dyDescent="0.25">
      <c r="A205" s="1">
        <v>4250414100049</v>
      </c>
      <c r="B205" s="2" t="s">
        <v>94</v>
      </c>
      <c r="C205" s="2" t="s">
        <v>218</v>
      </c>
      <c r="D205" s="2" t="s">
        <v>6</v>
      </c>
      <c r="E205" s="5">
        <v>3</v>
      </c>
      <c r="F205" s="7">
        <v>58.732758620689808</v>
      </c>
    </row>
    <row r="206" spans="1:6" x14ac:dyDescent="0.25">
      <c r="A206" s="1">
        <v>4003273290754</v>
      </c>
      <c r="B206" s="2" t="s">
        <v>101</v>
      </c>
      <c r="C206" s="2" t="s">
        <v>219</v>
      </c>
      <c r="D206" s="2" t="s">
        <v>6</v>
      </c>
      <c r="E206" s="5">
        <v>3</v>
      </c>
      <c r="F206" s="7">
        <v>27.724137931034488</v>
      </c>
    </row>
    <row r="207" spans="1:6" x14ac:dyDescent="0.25">
      <c r="A207" s="1">
        <v>4003273290778</v>
      </c>
      <c r="B207" s="2" t="s">
        <v>101</v>
      </c>
      <c r="C207" s="2" t="s">
        <v>193</v>
      </c>
      <c r="D207" s="2" t="s">
        <v>6</v>
      </c>
      <c r="E207" s="5">
        <v>3</v>
      </c>
      <c r="F207" s="7">
        <v>27.724137931034488</v>
      </c>
    </row>
    <row r="208" spans="1:6" x14ac:dyDescent="0.25">
      <c r="A208" s="1">
        <v>4003273635012</v>
      </c>
      <c r="B208" s="2" t="s">
        <v>101</v>
      </c>
      <c r="C208" s="2" t="s">
        <v>193</v>
      </c>
      <c r="D208" s="2" t="s">
        <v>6</v>
      </c>
      <c r="E208" s="5">
        <v>3</v>
      </c>
      <c r="F208" s="7">
        <v>27.724137931034488</v>
      </c>
    </row>
    <row r="209" spans="1:6" x14ac:dyDescent="0.25">
      <c r="A209" s="1">
        <v>4003273634985</v>
      </c>
      <c r="B209" s="2" t="s">
        <v>101</v>
      </c>
      <c r="C209" s="2" t="s">
        <v>193</v>
      </c>
      <c r="D209" s="2" t="s">
        <v>6</v>
      </c>
      <c r="E209" s="5">
        <v>3</v>
      </c>
      <c r="F209" s="7">
        <v>27.724137931034488</v>
      </c>
    </row>
    <row r="210" spans="1:6" x14ac:dyDescent="0.25">
      <c r="A210" s="1">
        <v>3130630548966</v>
      </c>
      <c r="B210" s="2" t="s">
        <v>144</v>
      </c>
      <c r="C210" s="2" t="s">
        <v>194</v>
      </c>
      <c r="D210" s="2" t="s">
        <v>6</v>
      </c>
      <c r="E210" s="5">
        <v>3</v>
      </c>
      <c r="F210" s="7">
        <v>26.094827586206911</v>
      </c>
    </row>
    <row r="211" spans="1:6" x14ac:dyDescent="0.25">
      <c r="A211" s="1">
        <v>9001794491365</v>
      </c>
      <c r="B211" s="2" t="s">
        <v>198</v>
      </c>
      <c r="C211" s="2" t="s">
        <v>220</v>
      </c>
      <c r="D211" s="2" t="s">
        <v>21</v>
      </c>
      <c r="E211" s="5">
        <v>3</v>
      </c>
      <c r="F211" s="7">
        <v>34.293103448275801</v>
      </c>
    </row>
    <row r="212" spans="1:6" x14ac:dyDescent="0.25">
      <c r="A212" s="1">
        <v>9001794491389</v>
      </c>
      <c r="B212" s="2" t="s">
        <v>198</v>
      </c>
      <c r="C212" s="2" t="s">
        <v>221</v>
      </c>
      <c r="D212" s="2" t="s">
        <v>21</v>
      </c>
      <c r="E212" s="5">
        <v>3</v>
      </c>
      <c r="F212" s="7">
        <v>30</v>
      </c>
    </row>
    <row r="213" spans="1:6" x14ac:dyDescent="0.25">
      <c r="A213" s="1">
        <v>9001794491402</v>
      </c>
      <c r="B213" s="2" t="s">
        <v>198</v>
      </c>
      <c r="C213" s="2" t="s">
        <v>222</v>
      </c>
      <c r="D213" s="2" t="s">
        <v>21</v>
      </c>
      <c r="E213" s="5">
        <v>3</v>
      </c>
      <c r="F213" s="7">
        <v>27.284482758620701</v>
      </c>
    </row>
    <row r="214" spans="1:6" x14ac:dyDescent="0.25">
      <c r="A214" s="1">
        <v>9001794539777</v>
      </c>
      <c r="B214" s="2" t="s">
        <v>198</v>
      </c>
      <c r="C214" s="2" t="s">
        <v>223</v>
      </c>
      <c r="D214" s="2" t="s">
        <v>16</v>
      </c>
      <c r="E214" s="5">
        <v>3</v>
      </c>
      <c r="F214" s="7">
        <v>31.318965517241402</v>
      </c>
    </row>
    <row r="215" spans="1:6" x14ac:dyDescent="0.25">
      <c r="A215" s="1">
        <v>4005401553205</v>
      </c>
      <c r="B215" s="2" t="s">
        <v>224</v>
      </c>
      <c r="C215" s="2" t="s">
        <v>225</v>
      </c>
      <c r="D215" s="2" t="s">
        <v>6</v>
      </c>
      <c r="E215" s="5">
        <v>3</v>
      </c>
      <c r="F215" s="7">
        <v>33.491379310344904</v>
      </c>
    </row>
    <row r="216" spans="1:6" x14ac:dyDescent="0.25">
      <c r="A216" s="1">
        <v>3130630548973</v>
      </c>
      <c r="B216" s="2" t="s">
        <v>144</v>
      </c>
      <c r="C216" s="2" t="s">
        <v>194</v>
      </c>
      <c r="D216" s="2" t="s">
        <v>6</v>
      </c>
      <c r="E216" s="5">
        <v>3</v>
      </c>
      <c r="F216" s="7">
        <v>7.5517241379310196</v>
      </c>
    </row>
    <row r="217" spans="1:6" x14ac:dyDescent="0.25">
      <c r="A217" s="1">
        <v>4066300599947</v>
      </c>
      <c r="B217" s="2" t="s">
        <v>207</v>
      </c>
      <c r="C217" s="2" t="s">
        <v>226</v>
      </c>
      <c r="D217" s="2" t="s">
        <v>6</v>
      </c>
      <c r="E217" s="5">
        <v>3</v>
      </c>
      <c r="F217" s="7">
        <v>30.672413793103502</v>
      </c>
    </row>
    <row r="218" spans="1:6" x14ac:dyDescent="0.25">
      <c r="A218" s="1">
        <v>4056738000504</v>
      </c>
      <c r="B218" s="2" t="s">
        <v>195</v>
      </c>
      <c r="C218" s="2" t="s">
        <v>227</v>
      </c>
      <c r="D218" s="2" t="s">
        <v>6</v>
      </c>
      <c r="E218" s="5">
        <v>3</v>
      </c>
      <c r="F218" s="7">
        <v>29.43103448275863</v>
      </c>
    </row>
    <row r="219" spans="1:6" x14ac:dyDescent="0.25">
      <c r="A219" s="1">
        <v>4003273662612</v>
      </c>
      <c r="B219" s="2" t="s">
        <v>101</v>
      </c>
      <c r="C219" s="2" t="s">
        <v>102</v>
      </c>
      <c r="D219" s="2" t="s">
        <v>6</v>
      </c>
      <c r="E219" s="5">
        <v>3</v>
      </c>
      <c r="F219" s="7">
        <v>25.655172413793117</v>
      </c>
    </row>
    <row r="220" spans="1:6" x14ac:dyDescent="0.25">
      <c r="A220" s="1">
        <v>4008110030104</v>
      </c>
      <c r="B220" s="2" t="s">
        <v>185</v>
      </c>
      <c r="C220" s="2" t="s">
        <v>228</v>
      </c>
      <c r="D220" s="2" t="s">
        <v>6</v>
      </c>
      <c r="E220" s="5">
        <v>3</v>
      </c>
      <c r="F220" s="7">
        <v>90.879310344827701</v>
      </c>
    </row>
    <row r="221" spans="1:6" x14ac:dyDescent="0.25">
      <c r="A221" s="1">
        <v>4002432310999</v>
      </c>
      <c r="B221" s="2" t="s">
        <v>187</v>
      </c>
      <c r="C221" s="2" t="s">
        <v>229</v>
      </c>
      <c r="D221" s="2" t="s">
        <v>6</v>
      </c>
      <c r="E221" s="5">
        <v>3</v>
      </c>
      <c r="F221" s="7">
        <v>27.724137931034488</v>
      </c>
    </row>
    <row r="222" spans="1:6" x14ac:dyDescent="0.25">
      <c r="A222" s="1">
        <v>4250414104344</v>
      </c>
      <c r="B222" s="2" t="s">
        <v>94</v>
      </c>
      <c r="C222" s="2" t="s">
        <v>230</v>
      </c>
      <c r="D222" s="2" t="s">
        <v>6</v>
      </c>
      <c r="E222" s="5">
        <v>3</v>
      </c>
      <c r="F222" s="7">
        <v>5.8189655172413701</v>
      </c>
    </row>
    <row r="223" spans="1:6" x14ac:dyDescent="0.25">
      <c r="A223" s="1">
        <v>4250414140588</v>
      </c>
      <c r="B223" s="2" t="s">
        <v>94</v>
      </c>
      <c r="C223" s="2" t="s">
        <v>231</v>
      </c>
      <c r="D223" s="2" t="s">
        <v>6</v>
      </c>
      <c r="E223" s="5">
        <v>5</v>
      </c>
      <c r="F223" s="7">
        <v>15.3448275862069</v>
      </c>
    </row>
    <row r="224" spans="1:6" x14ac:dyDescent="0.25">
      <c r="A224" s="1">
        <v>4250414140687</v>
      </c>
      <c r="B224" s="2" t="s">
        <v>94</v>
      </c>
      <c r="C224" s="2" t="s">
        <v>232</v>
      </c>
      <c r="D224" s="2" t="s">
        <v>6</v>
      </c>
      <c r="E224" s="5">
        <v>3</v>
      </c>
      <c r="F224" s="7">
        <v>35.974137931034406</v>
      </c>
    </row>
    <row r="225" spans="1:6" x14ac:dyDescent="0.25">
      <c r="A225" s="1">
        <v>4021626198632</v>
      </c>
      <c r="B225" s="2" t="s">
        <v>88</v>
      </c>
      <c r="C225" s="2" t="s">
        <v>233</v>
      </c>
      <c r="D225" s="2" t="s">
        <v>16</v>
      </c>
      <c r="E225" s="5">
        <v>3</v>
      </c>
      <c r="F225" s="7">
        <v>50.637931034482804</v>
      </c>
    </row>
    <row r="226" spans="1:6" x14ac:dyDescent="0.25">
      <c r="A226" s="1">
        <v>4021626198670</v>
      </c>
      <c r="B226" s="2" t="s">
        <v>88</v>
      </c>
      <c r="C226" s="2" t="s">
        <v>234</v>
      </c>
      <c r="D226" s="2" t="s">
        <v>16</v>
      </c>
      <c r="E226" s="5">
        <v>3</v>
      </c>
      <c r="F226" s="7">
        <v>50.637931034482804</v>
      </c>
    </row>
    <row r="227" spans="1:6" x14ac:dyDescent="0.25">
      <c r="A227" s="1">
        <v>4002911385104</v>
      </c>
      <c r="B227" s="2" t="s">
        <v>122</v>
      </c>
      <c r="C227" s="2" t="s">
        <v>235</v>
      </c>
      <c r="D227" s="2" t="s">
        <v>9</v>
      </c>
      <c r="E227" s="5">
        <v>3</v>
      </c>
      <c r="F227" s="7">
        <v>48.672413793103502</v>
      </c>
    </row>
    <row r="228" spans="1:6" x14ac:dyDescent="0.25">
      <c r="A228" s="1">
        <v>4002911873120</v>
      </c>
      <c r="B228" s="2" t="s">
        <v>122</v>
      </c>
      <c r="C228" s="2" t="s">
        <v>236</v>
      </c>
      <c r="D228" s="2" t="s">
        <v>9</v>
      </c>
      <c r="E228" s="5">
        <v>3</v>
      </c>
      <c r="F228" s="7">
        <v>52.836206896551602</v>
      </c>
    </row>
    <row r="229" spans="1:6" x14ac:dyDescent="0.25">
      <c r="A229" s="1">
        <v>4003273577725</v>
      </c>
      <c r="B229" s="2" t="s">
        <v>101</v>
      </c>
      <c r="C229" s="2" t="s">
        <v>193</v>
      </c>
      <c r="D229" s="2" t="s">
        <v>6</v>
      </c>
      <c r="E229" s="5">
        <v>3</v>
      </c>
      <c r="F229" s="7">
        <v>27.724137931034488</v>
      </c>
    </row>
    <row r="230" spans="1:6" x14ac:dyDescent="0.25">
      <c r="A230" s="1">
        <v>8711576105359</v>
      </c>
      <c r="B230" s="2" t="s">
        <v>14</v>
      </c>
      <c r="C230" s="2" t="s">
        <v>237</v>
      </c>
      <c r="D230" s="2" t="s">
        <v>16</v>
      </c>
      <c r="E230" s="5">
        <v>2</v>
      </c>
      <c r="F230" s="7">
        <v>100.1724137931034</v>
      </c>
    </row>
    <row r="231" spans="1:6" x14ac:dyDescent="0.25">
      <c r="A231" s="1">
        <v>4006335954755</v>
      </c>
      <c r="B231" s="2" t="s">
        <v>166</v>
      </c>
      <c r="C231" s="2" t="s">
        <v>197</v>
      </c>
      <c r="D231" s="2" t="s">
        <v>6</v>
      </c>
      <c r="E231" s="5">
        <v>3</v>
      </c>
      <c r="F231" s="7">
        <v>27.827586206896559</v>
      </c>
    </row>
    <row r="232" spans="1:6" x14ac:dyDescent="0.25">
      <c r="A232" s="1">
        <v>4006335954748</v>
      </c>
      <c r="B232" s="2" t="s">
        <v>166</v>
      </c>
      <c r="C232" s="2" t="s">
        <v>197</v>
      </c>
      <c r="D232" s="2" t="s">
        <v>6</v>
      </c>
      <c r="E232" s="5">
        <v>3</v>
      </c>
      <c r="F232" s="7">
        <v>27.827586206896559</v>
      </c>
    </row>
    <row r="233" spans="1:6" x14ac:dyDescent="0.25">
      <c r="A233" s="1">
        <v>4006335947122</v>
      </c>
      <c r="B233" s="2" t="s">
        <v>166</v>
      </c>
      <c r="C233" s="2" t="s">
        <v>197</v>
      </c>
      <c r="D233" s="2" t="s">
        <v>6</v>
      </c>
      <c r="E233" s="5">
        <v>3</v>
      </c>
      <c r="F233" s="7">
        <v>27.827586206896559</v>
      </c>
    </row>
    <row r="234" spans="1:6" x14ac:dyDescent="0.25">
      <c r="A234" s="1">
        <v>4006335955745</v>
      </c>
      <c r="B234" s="2" t="s">
        <v>166</v>
      </c>
      <c r="C234" s="2" t="s">
        <v>167</v>
      </c>
      <c r="D234" s="2" t="s">
        <v>6</v>
      </c>
      <c r="E234" s="5">
        <v>3</v>
      </c>
      <c r="F234" s="7">
        <v>27.93103448275863</v>
      </c>
    </row>
    <row r="235" spans="1:6" x14ac:dyDescent="0.25">
      <c r="A235" s="1">
        <v>4006335955714</v>
      </c>
      <c r="B235" s="2" t="s">
        <v>166</v>
      </c>
      <c r="C235" s="2" t="s">
        <v>167</v>
      </c>
      <c r="D235" s="2" t="s">
        <v>6</v>
      </c>
      <c r="E235" s="5">
        <v>3</v>
      </c>
      <c r="F235" s="7">
        <v>25.474137931034488</v>
      </c>
    </row>
    <row r="236" spans="1:6" x14ac:dyDescent="0.25">
      <c r="A236" s="1">
        <v>4006335551794</v>
      </c>
      <c r="B236" s="2" t="s">
        <v>166</v>
      </c>
      <c r="C236" s="2" t="s">
        <v>167</v>
      </c>
      <c r="D236" s="2" t="s">
        <v>6</v>
      </c>
      <c r="E236" s="5">
        <v>3</v>
      </c>
      <c r="F236" s="7">
        <v>25.474137931034488</v>
      </c>
    </row>
    <row r="237" spans="1:6" x14ac:dyDescent="0.25">
      <c r="A237" s="1">
        <v>4006335766952</v>
      </c>
      <c r="B237" s="2" t="s">
        <v>166</v>
      </c>
      <c r="C237" s="2" t="s">
        <v>238</v>
      </c>
      <c r="D237" s="2" t="s">
        <v>6</v>
      </c>
      <c r="E237" s="5">
        <v>3</v>
      </c>
      <c r="F237" s="7">
        <v>24.12931034482758</v>
      </c>
    </row>
    <row r="238" spans="1:6" x14ac:dyDescent="0.25">
      <c r="A238" s="1">
        <v>4006335956735</v>
      </c>
      <c r="B238" s="2" t="s">
        <v>166</v>
      </c>
      <c r="C238" s="2" t="s">
        <v>238</v>
      </c>
      <c r="D238" s="2" t="s">
        <v>6</v>
      </c>
      <c r="E238" s="5">
        <v>3</v>
      </c>
      <c r="F238" s="7">
        <v>26.224137931034488</v>
      </c>
    </row>
    <row r="239" spans="1:6" x14ac:dyDescent="0.25">
      <c r="A239" s="1">
        <v>4006335780958</v>
      </c>
      <c r="B239" s="2" t="s">
        <v>166</v>
      </c>
      <c r="C239" s="2" t="s">
        <v>238</v>
      </c>
      <c r="D239" s="2" t="s">
        <v>6</v>
      </c>
      <c r="E239" s="5">
        <v>3</v>
      </c>
      <c r="F239" s="7">
        <v>24.12931034482758</v>
      </c>
    </row>
    <row r="240" spans="1:6" x14ac:dyDescent="0.25">
      <c r="A240" s="1">
        <v>4006335742956</v>
      </c>
      <c r="B240" s="2" t="s">
        <v>166</v>
      </c>
      <c r="C240" s="2" t="s">
        <v>238</v>
      </c>
      <c r="D240" s="2" t="s">
        <v>6</v>
      </c>
      <c r="E240" s="5">
        <v>3</v>
      </c>
      <c r="F240" s="7">
        <v>24.12931034482758</v>
      </c>
    </row>
    <row r="241" spans="1:6" x14ac:dyDescent="0.25">
      <c r="A241" s="1">
        <v>4006335728950</v>
      </c>
      <c r="B241" s="2" t="s">
        <v>166</v>
      </c>
      <c r="C241" s="2" t="s">
        <v>238</v>
      </c>
      <c r="D241" s="2" t="s">
        <v>6</v>
      </c>
      <c r="E241" s="5">
        <v>3</v>
      </c>
      <c r="F241" s="7">
        <v>24.12931034482758</v>
      </c>
    </row>
    <row r="242" spans="1:6" x14ac:dyDescent="0.25">
      <c r="A242" s="1">
        <v>4006335773950</v>
      </c>
      <c r="B242" s="2" t="s">
        <v>166</v>
      </c>
      <c r="C242" s="2" t="s">
        <v>238</v>
      </c>
      <c r="D242" s="2" t="s">
        <v>6</v>
      </c>
      <c r="E242" s="5">
        <v>3</v>
      </c>
      <c r="F242" s="7">
        <v>24.12931034482758</v>
      </c>
    </row>
    <row r="243" spans="1:6" x14ac:dyDescent="0.25">
      <c r="A243" s="1">
        <v>4006335711952</v>
      </c>
      <c r="B243" s="2" t="s">
        <v>166</v>
      </c>
      <c r="C243" s="2" t="s">
        <v>238</v>
      </c>
      <c r="D243" s="2" t="s">
        <v>6</v>
      </c>
      <c r="E243" s="5">
        <v>3</v>
      </c>
      <c r="F243" s="7">
        <v>24.12931034482758</v>
      </c>
    </row>
    <row r="244" spans="1:6" x14ac:dyDescent="0.25">
      <c r="A244" s="1">
        <v>7318303774102</v>
      </c>
      <c r="B244" s="2" t="s">
        <v>239</v>
      </c>
      <c r="C244" s="2" t="s">
        <v>240</v>
      </c>
      <c r="D244" s="2" t="s">
        <v>47</v>
      </c>
      <c r="E244" s="5">
        <v>5</v>
      </c>
      <c r="F244" s="7">
        <v>56.810344827585993</v>
      </c>
    </row>
    <row r="245" spans="1:6" x14ac:dyDescent="0.25">
      <c r="A245" s="1">
        <v>8005465961622</v>
      </c>
      <c r="B245" s="2" t="s">
        <v>14</v>
      </c>
      <c r="C245" s="2" t="s">
        <v>241</v>
      </c>
      <c r="D245" s="2" t="s">
        <v>12</v>
      </c>
      <c r="E245" s="5">
        <v>16</v>
      </c>
      <c r="F245" s="7">
        <v>1313.1034482758623</v>
      </c>
    </row>
    <row r="246" spans="1:6" x14ac:dyDescent="0.25">
      <c r="A246" s="1">
        <v>4009049221984</v>
      </c>
      <c r="B246" s="2" t="s">
        <v>242</v>
      </c>
      <c r="C246" s="2" t="s">
        <v>243</v>
      </c>
      <c r="D246" s="2" t="s">
        <v>21</v>
      </c>
      <c r="E246" s="5">
        <v>16</v>
      </c>
      <c r="F246" s="7">
        <v>220.413793103448</v>
      </c>
    </row>
    <row r="247" spans="1:6" x14ac:dyDescent="0.25">
      <c r="A247" s="1">
        <v>4003273589216</v>
      </c>
      <c r="B247" s="2" t="s">
        <v>101</v>
      </c>
      <c r="C247" s="2" t="s">
        <v>102</v>
      </c>
      <c r="D247" s="2" t="s">
        <v>6</v>
      </c>
      <c r="E247" s="5">
        <v>3</v>
      </c>
      <c r="F247" s="7">
        <v>25.655172413793117</v>
      </c>
    </row>
    <row r="248" spans="1:6" x14ac:dyDescent="0.25">
      <c r="A248" s="1">
        <v>4003273612105</v>
      </c>
      <c r="B248" s="2" t="s">
        <v>101</v>
      </c>
      <c r="C248" s="2" t="s">
        <v>102</v>
      </c>
      <c r="D248" s="2" t="s">
        <v>6</v>
      </c>
      <c r="E248" s="5">
        <v>3</v>
      </c>
      <c r="F248" s="7">
        <v>25.655172413793117</v>
      </c>
    </row>
    <row r="249" spans="1:6" x14ac:dyDescent="0.25">
      <c r="A249" s="1">
        <v>4002432301591</v>
      </c>
      <c r="B249" s="2" t="s">
        <v>187</v>
      </c>
      <c r="C249" s="2" t="s">
        <v>244</v>
      </c>
      <c r="D249" s="2" t="s">
        <v>6</v>
      </c>
      <c r="E249" s="5">
        <v>3</v>
      </c>
      <c r="F249" s="7">
        <v>26.974137931034488</v>
      </c>
    </row>
    <row r="250" spans="1:6" x14ac:dyDescent="0.25">
      <c r="A250" s="1">
        <v>4016946183970</v>
      </c>
      <c r="B250" s="2" t="s">
        <v>245</v>
      </c>
      <c r="C250" s="2" t="s">
        <v>246</v>
      </c>
      <c r="D250" s="2" t="s">
        <v>6</v>
      </c>
      <c r="E250" s="5">
        <v>3</v>
      </c>
      <c r="F250" s="7">
        <v>1.5517241379310349</v>
      </c>
    </row>
    <row r="251" spans="1:6" x14ac:dyDescent="0.25">
      <c r="A251" s="1">
        <v>4003273589247</v>
      </c>
      <c r="B251" s="2" t="s">
        <v>101</v>
      </c>
      <c r="C251" s="2" t="s">
        <v>102</v>
      </c>
      <c r="D251" s="2" t="s">
        <v>6</v>
      </c>
      <c r="E251" s="5">
        <v>3</v>
      </c>
      <c r="F251" s="7">
        <v>5.6637931034482802</v>
      </c>
    </row>
    <row r="252" spans="1:6" x14ac:dyDescent="0.25">
      <c r="A252" s="1">
        <v>4002911224885</v>
      </c>
      <c r="B252" s="2" t="s">
        <v>122</v>
      </c>
      <c r="C252" s="2" t="s">
        <v>247</v>
      </c>
      <c r="D252" s="2" t="s">
        <v>9</v>
      </c>
      <c r="E252" s="5">
        <v>3</v>
      </c>
      <c r="F252" s="7">
        <v>347.84482758620697</v>
      </c>
    </row>
    <row r="253" spans="1:6" x14ac:dyDescent="0.25">
      <c r="A253" s="1">
        <v>4002629762259</v>
      </c>
      <c r="B253" s="2" t="s">
        <v>248</v>
      </c>
      <c r="C253" s="2" t="s">
        <v>249</v>
      </c>
      <c r="D253" s="2" t="s">
        <v>16</v>
      </c>
      <c r="E253" s="5">
        <v>3</v>
      </c>
      <c r="F253" s="7">
        <v>41.793103448275801</v>
      </c>
    </row>
    <row r="254" spans="1:6" x14ac:dyDescent="0.25">
      <c r="A254" s="1">
        <v>5060024805550</v>
      </c>
      <c r="B254" s="2" t="s">
        <v>250</v>
      </c>
      <c r="C254" s="2" t="s">
        <v>251</v>
      </c>
      <c r="D254" s="2" t="s">
        <v>6</v>
      </c>
      <c r="E254" s="5">
        <v>3</v>
      </c>
      <c r="F254" s="7">
        <v>23.974137931034491</v>
      </c>
    </row>
    <row r="255" spans="1:6" x14ac:dyDescent="0.25">
      <c r="A255" s="1">
        <v>4006335954786</v>
      </c>
      <c r="B255" s="2" t="s">
        <v>166</v>
      </c>
      <c r="C255" s="2" t="s">
        <v>197</v>
      </c>
      <c r="D255" s="2" t="s">
        <v>6</v>
      </c>
      <c r="E255" s="5">
        <v>3</v>
      </c>
      <c r="F255" s="7">
        <v>27.827586206896559</v>
      </c>
    </row>
    <row r="256" spans="1:6" x14ac:dyDescent="0.25">
      <c r="A256" s="1">
        <v>4006335954724</v>
      </c>
      <c r="B256" s="2" t="s">
        <v>166</v>
      </c>
      <c r="C256" s="2" t="s">
        <v>197</v>
      </c>
      <c r="D256" s="2" t="s">
        <v>6</v>
      </c>
      <c r="E256" s="5">
        <v>3</v>
      </c>
      <c r="F256" s="7">
        <v>27.827586206896559</v>
      </c>
    </row>
    <row r="257" spans="1:6" x14ac:dyDescent="0.25">
      <c r="A257" s="1">
        <v>4006335954717</v>
      </c>
      <c r="B257" s="2" t="s">
        <v>166</v>
      </c>
      <c r="C257" s="2" t="s">
        <v>197</v>
      </c>
      <c r="D257" s="2" t="s">
        <v>6</v>
      </c>
      <c r="E257" s="5">
        <v>3</v>
      </c>
      <c r="F257" s="7">
        <v>27.827586206896559</v>
      </c>
    </row>
    <row r="258" spans="1:6" x14ac:dyDescent="0.25">
      <c r="A258" s="1">
        <v>4006335967120</v>
      </c>
      <c r="B258" s="2" t="s">
        <v>166</v>
      </c>
      <c r="C258" s="2" t="s">
        <v>238</v>
      </c>
      <c r="D258" s="2" t="s">
        <v>6</v>
      </c>
      <c r="E258" s="5">
        <v>3</v>
      </c>
      <c r="F258" s="7">
        <v>24.12931034482758</v>
      </c>
    </row>
    <row r="259" spans="1:6" x14ac:dyDescent="0.25">
      <c r="A259" s="1">
        <v>4250414140762</v>
      </c>
      <c r="B259" s="2" t="s">
        <v>94</v>
      </c>
      <c r="C259" s="2" t="s">
        <v>146</v>
      </c>
      <c r="D259" s="2" t="s">
        <v>6</v>
      </c>
      <c r="E259" s="5">
        <v>3</v>
      </c>
      <c r="F259" s="7">
        <v>31.3965517241379</v>
      </c>
    </row>
    <row r="260" spans="1:6" x14ac:dyDescent="0.25">
      <c r="A260" s="1">
        <v>9001794539852</v>
      </c>
      <c r="B260" s="2" t="s">
        <v>198</v>
      </c>
      <c r="C260" s="2" t="s">
        <v>252</v>
      </c>
      <c r="D260" s="2" t="s">
        <v>16</v>
      </c>
      <c r="E260" s="5">
        <v>3</v>
      </c>
      <c r="F260" s="7">
        <v>44.25</v>
      </c>
    </row>
    <row r="261" spans="1:6" x14ac:dyDescent="0.25">
      <c r="A261" s="1">
        <v>4002432374878</v>
      </c>
      <c r="B261" s="2" t="s">
        <v>187</v>
      </c>
      <c r="C261" s="2" t="s">
        <v>253</v>
      </c>
      <c r="D261" s="2" t="s">
        <v>6</v>
      </c>
      <c r="E261" s="5">
        <v>3</v>
      </c>
      <c r="F261" s="7">
        <v>25.525862068965512</v>
      </c>
    </row>
    <row r="262" spans="1:6" x14ac:dyDescent="0.25">
      <c r="A262" s="1">
        <v>4066300510423</v>
      </c>
      <c r="B262" s="2" t="s">
        <v>207</v>
      </c>
      <c r="C262" s="2" t="s">
        <v>254</v>
      </c>
      <c r="D262" s="2" t="s">
        <v>6</v>
      </c>
      <c r="E262" s="5">
        <v>3</v>
      </c>
      <c r="F262" s="7">
        <v>26.353448275862071</v>
      </c>
    </row>
    <row r="263" spans="1:6" x14ac:dyDescent="0.25">
      <c r="A263" s="1">
        <v>4250414136635</v>
      </c>
      <c r="B263" s="2" t="s">
        <v>94</v>
      </c>
      <c r="C263" s="2" t="s">
        <v>255</v>
      </c>
      <c r="D263" s="2" t="s">
        <v>6</v>
      </c>
      <c r="E263" s="5">
        <v>3</v>
      </c>
      <c r="F263" s="7">
        <v>32.043103448275801</v>
      </c>
    </row>
    <row r="264" spans="1:6" x14ac:dyDescent="0.25">
      <c r="A264" s="1">
        <v>4066300254617</v>
      </c>
      <c r="B264" s="2" t="s">
        <v>207</v>
      </c>
      <c r="C264" s="2" t="s">
        <v>256</v>
      </c>
      <c r="D264" s="2" t="s">
        <v>6</v>
      </c>
      <c r="E264" s="5">
        <v>3</v>
      </c>
      <c r="F264" s="7">
        <v>14.74137931034484</v>
      </c>
    </row>
    <row r="265" spans="1:6" x14ac:dyDescent="0.25">
      <c r="A265" s="1">
        <v>4019421013076</v>
      </c>
      <c r="B265" s="2" t="s">
        <v>114</v>
      </c>
      <c r="C265" s="2" t="s">
        <v>115</v>
      </c>
      <c r="D265" s="2" t="s">
        <v>6</v>
      </c>
      <c r="E265" s="5">
        <v>3</v>
      </c>
      <c r="F265" s="7">
        <v>5.5086206896551602</v>
      </c>
    </row>
    <row r="266" spans="1:6" x14ac:dyDescent="0.25">
      <c r="A266" s="1">
        <v>4250414140663</v>
      </c>
      <c r="B266" s="2" t="s">
        <v>94</v>
      </c>
      <c r="C266" s="2" t="s">
        <v>257</v>
      </c>
      <c r="D266" s="2" t="s">
        <v>6</v>
      </c>
      <c r="E266" s="5">
        <v>3</v>
      </c>
      <c r="F266" s="7">
        <v>19.06034482758621</v>
      </c>
    </row>
    <row r="267" spans="1:6" x14ac:dyDescent="0.25">
      <c r="A267" s="1">
        <v>4021626198410</v>
      </c>
      <c r="B267" s="2" t="s">
        <v>88</v>
      </c>
      <c r="C267" s="2" t="s">
        <v>258</v>
      </c>
      <c r="D267" s="2" t="s">
        <v>16</v>
      </c>
      <c r="E267" s="5">
        <v>1</v>
      </c>
      <c r="F267" s="7">
        <v>25.379310344827601</v>
      </c>
    </row>
    <row r="268" spans="1:6" x14ac:dyDescent="0.25">
      <c r="A268" s="1">
        <v>4021626198465</v>
      </c>
      <c r="B268" s="2" t="s">
        <v>88</v>
      </c>
      <c r="C268" s="2" t="s">
        <v>259</v>
      </c>
      <c r="D268" s="2" t="s">
        <v>16</v>
      </c>
      <c r="E268" s="5">
        <v>2</v>
      </c>
      <c r="F268" s="7">
        <v>50.758620689655203</v>
      </c>
    </row>
    <row r="269" spans="1:6" x14ac:dyDescent="0.25">
      <c r="A269" s="1">
        <v>4021626198519</v>
      </c>
      <c r="B269" s="2" t="s">
        <v>88</v>
      </c>
      <c r="C269" s="2" t="s">
        <v>260</v>
      </c>
      <c r="D269" s="2" t="s">
        <v>16</v>
      </c>
      <c r="E269" s="5">
        <v>2</v>
      </c>
      <c r="F269" s="7">
        <v>50.758620689655203</v>
      </c>
    </row>
    <row r="270" spans="1:6" x14ac:dyDescent="0.25">
      <c r="A270" s="1">
        <v>4021626198564</v>
      </c>
      <c r="B270" s="2" t="s">
        <v>88</v>
      </c>
      <c r="C270" s="2" t="s">
        <v>261</v>
      </c>
      <c r="D270" s="2" t="s">
        <v>16</v>
      </c>
      <c r="E270" s="5">
        <v>2</v>
      </c>
      <c r="F270" s="7">
        <v>50.758620689655203</v>
      </c>
    </row>
    <row r="271" spans="1:6" x14ac:dyDescent="0.25">
      <c r="A271" s="1">
        <v>4015613427980</v>
      </c>
      <c r="B271" s="2" t="s">
        <v>262</v>
      </c>
      <c r="C271" s="2" t="s">
        <v>263</v>
      </c>
      <c r="D271" s="2" t="s">
        <v>21</v>
      </c>
      <c r="E271" s="5">
        <v>2</v>
      </c>
      <c r="F271" s="7">
        <v>27.431034482758601</v>
      </c>
    </row>
    <row r="272" spans="1:6" x14ac:dyDescent="0.25">
      <c r="A272" s="1">
        <v>4002432105335</v>
      </c>
      <c r="B272" s="2" t="s">
        <v>187</v>
      </c>
      <c r="C272" s="2" t="s">
        <v>217</v>
      </c>
      <c r="D272" s="2" t="s">
        <v>6</v>
      </c>
      <c r="E272" s="5">
        <v>2</v>
      </c>
      <c r="F272" s="7">
        <v>24.810344827586199</v>
      </c>
    </row>
    <row r="273" spans="1:6" x14ac:dyDescent="0.25">
      <c r="A273" s="1">
        <v>4050265405146</v>
      </c>
      <c r="B273" s="2" t="s">
        <v>264</v>
      </c>
      <c r="C273" s="2" t="s">
        <v>265</v>
      </c>
      <c r="D273" s="2" t="s">
        <v>16</v>
      </c>
      <c r="E273" s="5">
        <v>14</v>
      </c>
      <c r="F273" s="7">
        <v>80.379310344827616</v>
      </c>
    </row>
    <row r="274" spans="1:6" x14ac:dyDescent="0.25">
      <c r="A274" s="1">
        <v>3130630548997</v>
      </c>
      <c r="B274" s="2" t="s">
        <v>144</v>
      </c>
      <c r="C274" s="2" t="s">
        <v>194</v>
      </c>
      <c r="D274" s="2" t="s">
        <v>6</v>
      </c>
      <c r="E274" s="5">
        <v>2</v>
      </c>
      <c r="F274" s="7">
        <v>17.396551724137939</v>
      </c>
    </row>
    <row r="275" spans="1:6" x14ac:dyDescent="0.25">
      <c r="A275" s="1">
        <v>4015000415057</v>
      </c>
      <c r="B275" s="2" t="s">
        <v>266</v>
      </c>
      <c r="C275" s="2" t="s">
        <v>267</v>
      </c>
      <c r="D275" s="2" t="s">
        <v>6</v>
      </c>
      <c r="E275" s="5">
        <v>2</v>
      </c>
      <c r="F275" s="7">
        <v>19.431034482758619</v>
      </c>
    </row>
    <row r="276" spans="1:6" x14ac:dyDescent="0.25">
      <c r="A276" s="1">
        <v>4894597937230</v>
      </c>
      <c r="B276" s="2" t="s">
        <v>14</v>
      </c>
      <c r="C276" s="2" t="s">
        <v>268</v>
      </c>
      <c r="D276" s="2" t="s">
        <v>21</v>
      </c>
      <c r="E276" s="5">
        <v>2</v>
      </c>
      <c r="F276" s="7">
        <v>20.224137931034399</v>
      </c>
    </row>
    <row r="277" spans="1:6" x14ac:dyDescent="0.25">
      <c r="A277" s="1">
        <v>4006335955738</v>
      </c>
      <c r="B277" s="2" t="s">
        <v>166</v>
      </c>
      <c r="C277" s="2" t="s">
        <v>167</v>
      </c>
      <c r="D277" s="2" t="s">
        <v>6</v>
      </c>
      <c r="E277" s="5">
        <v>2</v>
      </c>
      <c r="F277" s="7">
        <v>16.982758620689658</v>
      </c>
    </row>
    <row r="278" spans="1:6" x14ac:dyDescent="0.25">
      <c r="A278" s="1">
        <v>4003273612075</v>
      </c>
      <c r="B278" s="2" t="s">
        <v>101</v>
      </c>
      <c r="C278" s="2" t="s">
        <v>102</v>
      </c>
      <c r="D278" s="2" t="s">
        <v>6</v>
      </c>
      <c r="E278" s="5">
        <v>2</v>
      </c>
      <c r="F278" s="7">
        <v>17.103448275862078</v>
      </c>
    </row>
    <row r="279" spans="1:6" x14ac:dyDescent="0.25">
      <c r="A279" s="1">
        <v>4066300551549</v>
      </c>
      <c r="B279" s="2" t="s">
        <v>207</v>
      </c>
      <c r="C279" s="2" t="s">
        <v>269</v>
      </c>
      <c r="D279" s="2" t="s">
        <v>6</v>
      </c>
      <c r="E279" s="5">
        <v>2</v>
      </c>
      <c r="F279" s="7">
        <v>24.724137931034399</v>
      </c>
    </row>
    <row r="280" spans="1:6" x14ac:dyDescent="0.25">
      <c r="A280" s="1">
        <v>4002432325108</v>
      </c>
      <c r="B280" s="2" t="s">
        <v>187</v>
      </c>
      <c r="C280" s="2" t="s">
        <v>270</v>
      </c>
      <c r="D280" s="2" t="s">
        <v>6</v>
      </c>
      <c r="E280" s="5">
        <v>2</v>
      </c>
      <c r="F280" s="7">
        <v>5.2241379310344804</v>
      </c>
    </row>
    <row r="281" spans="1:6" x14ac:dyDescent="0.25">
      <c r="A281" s="1">
        <v>4003273575523</v>
      </c>
      <c r="B281" s="2" t="s">
        <v>101</v>
      </c>
      <c r="C281" s="2" t="s">
        <v>271</v>
      </c>
      <c r="D281" s="2" t="s">
        <v>6</v>
      </c>
      <c r="E281" s="5">
        <v>2</v>
      </c>
      <c r="F281" s="7">
        <v>4.5344827586206797</v>
      </c>
    </row>
    <row r="282" spans="1:6" x14ac:dyDescent="0.25">
      <c r="A282" s="1">
        <v>4010903808074</v>
      </c>
      <c r="B282" s="2" t="s">
        <v>144</v>
      </c>
      <c r="C282" s="2" t="s">
        <v>145</v>
      </c>
      <c r="D282" s="2" t="s">
        <v>6</v>
      </c>
      <c r="E282" s="5">
        <v>2</v>
      </c>
      <c r="F282" s="7">
        <v>1.2068965517241379</v>
      </c>
    </row>
    <row r="283" spans="1:6" x14ac:dyDescent="0.25">
      <c r="A283" s="1">
        <v>4006381104449</v>
      </c>
      <c r="B283" s="2" t="s">
        <v>84</v>
      </c>
      <c r="C283" s="2" t="s">
        <v>272</v>
      </c>
      <c r="D283" s="2" t="s">
        <v>6</v>
      </c>
      <c r="E283" s="5">
        <v>2</v>
      </c>
      <c r="F283" s="7">
        <v>15.32758620689656</v>
      </c>
    </row>
    <row r="284" spans="1:6" x14ac:dyDescent="0.25">
      <c r="A284" s="1">
        <v>5060024800357</v>
      </c>
      <c r="B284" s="2" t="s">
        <v>250</v>
      </c>
      <c r="C284" s="2" t="s">
        <v>273</v>
      </c>
      <c r="D284" s="2" t="s">
        <v>6</v>
      </c>
      <c r="E284" s="5">
        <v>2</v>
      </c>
      <c r="F284" s="7">
        <v>17.96551724137932</v>
      </c>
    </row>
    <row r="285" spans="1:6" x14ac:dyDescent="0.25">
      <c r="A285" s="1">
        <v>4014149195615</v>
      </c>
      <c r="B285" s="2" t="s">
        <v>99</v>
      </c>
      <c r="C285" s="2" t="s">
        <v>100</v>
      </c>
      <c r="D285" s="2" t="s">
        <v>6</v>
      </c>
      <c r="E285" s="5">
        <v>2</v>
      </c>
      <c r="F285" s="7">
        <v>17.879310344827601</v>
      </c>
    </row>
    <row r="286" spans="1:6" x14ac:dyDescent="0.25">
      <c r="A286" s="1">
        <v>8711369274125</v>
      </c>
      <c r="B286" s="2" t="s">
        <v>274</v>
      </c>
      <c r="C286" s="2" t="s">
        <v>275</v>
      </c>
      <c r="D286" s="2" t="s">
        <v>16</v>
      </c>
      <c r="E286" s="5">
        <v>2</v>
      </c>
      <c r="F286" s="7">
        <v>629.13793103448199</v>
      </c>
    </row>
    <row r="287" spans="1:6" x14ac:dyDescent="0.25">
      <c r="A287" s="1">
        <v>4006335955752</v>
      </c>
      <c r="B287" s="2" t="s">
        <v>166</v>
      </c>
      <c r="C287" s="2" t="s">
        <v>167</v>
      </c>
      <c r="D287" s="2" t="s">
        <v>6</v>
      </c>
      <c r="E287" s="5">
        <v>2</v>
      </c>
      <c r="F287" s="7">
        <v>18.62068965517242</v>
      </c>
    </row>
    <row r="288" spans="1:6" x14ac:dyDescent="0.25">
      <c r="A288" s="1">
        <v>3086126698908</v>
      </c>
      <c r="B288" s="2" t="s">
        <v>214</v>
      </c>
      <c r="C288" s="2" t="s">
        <v>276</v>
      </c>
      <c r="D288" s="2" t="s">
        <v>6</v>
      </c>
      <c r="E288" s="5">
        <v>2</v>
      </c>
      <c r="F288" s="7">
        <v>30.086206896551801</v>
      </c>
    </row>
    <row r="289" spans="1:6" x14ac:dyDescent="0.25">
      <c r="A289" s="1">
        <v>4004133117846</v>
      </c>
      <c r="B289" s="2" t="s">
        <v>277</v>
      </c>
      <c r="C289" s="2" t="s">
        <v>278</v>
      </c>
      <c r="D289" s="2" t="s">
        <v>16</v>
      </c>
      <c r="E289" s="5">
        <v>2</v>
      </c>
      <c r="F289" s="7">
        <v>163.77586206896561</v>
      </c>
    </row>
    <row r="290" spans="1:6" x14ac:dyDescent="0.25">
      <c r="A290" s="1">
        <v>4250414136772</v>
      </c>
      <c r="B290" s="2" t="s">
        <v>94</v>
      </c>
      <c r="C290" s="2" t="s">
        <v>279</v>
      </c>
      <c r="D290" s="2" t="s">
        <v>6</v>
      </c>
      <c r="E290" s="5">
        <v>2</v>
      </c>
      <c r="F290" s="7">
        <v>18.77586206896552</v>
      </c>
    </row>
    <row r="291" spans="1:6" x14ac:dyDescent="0.25">
      <c r="A291" s="1">
        <v>4004764796281</v>
      </c>
      <c r="B291" s="2" t="s">
        <v>164</v>
      </c>
      <c r="C291" s="2" t="s">
        <v>280</v>
      </c>
      <c r="D291" s="2" t="s">
        <v>6</v>
      </c>
      <c r="E291" s="5">
        <v>2</v>
      </c>
      <c r="F291" s="7">
        <v>22.706896551724199</v>
      </c>
    </row>
    <row r="292" spans="1:6" x14ac:dyDescent="0.25">
      <c r="A292" s="1">
        <v>4003273044326</v>
      </c>
      <c r="B292" s="2" t="s">
        <v>101</v>
      </c>
      <c r="C292" s="2" t="s">
        <v>281</v>
      </c>
      <c r="D292" s="2" t="s">
        <v>6</v>
      </c>
      <c r="E292" s="5">
        <v>2</v>
      </c>
      <c r="F292" s="7">
        <v>1.413793103448276</v>
      </c>
    </row>
    <row r="293" spans="1:6" x14ac:dyDescent="0.25">
      <c r="A293" s="1">
        <v>4010903808098</v>
      </c>
      <c r="B293" s="2" t="s">
        <v>144</v>
      </c>
      <c r="C293" s="2" t="s">
        <v>145</v>
      </c>
      <c r="D293" s="2" t="s">
        <v>6</v>
      </c>
      <c r="E293" s="5">
        <v>2</v>
      </c>
      <c r="F293" s="7">
        <v>1.2068965517241379</v>
      </c>
    </row>
    <row r="294" spans="1:6" x14ac:dyDescent="0.25">
      <c r="A294" s="1">
        <v>4016946181389</v>
      </c>
      <c r="B294" s="2" t="s">
        <v>245</v>
      </c>
      <c r="C294" s="2" t="s">
        <v>282</v>
      </c>
      <c r="D294" s="2" t="s">
        <v>6</v>
      </c>
      <c r="E294" s="5">
        <v>2</v>
      </c>
      <c r="F294" s="7">
        <v>21.810344827586199</v>
      </c>
    </row>
    <row r="295" spans="1:6" x14ac:dyDescent="0.25">
      <c r="A295" s="1">
        <v>5900574744322</v>
      </c>
      <c r="B295" s="2" t="s">
        <v>283</v>
      </c>
      <c r="C295" s="2" t="s">
        <v>284</v>
      </c>
      <c r="D295" s="2" t="s">
        <v>6</v>
      </c>
      <c r="E295" s="5">
        <v>2</v>
      </c>
      <c r="F295" s="7">
        <v>1499.9310344827579</v>
      </c>
    </row>
    <row r="296" spans="1:6" x14ac:dyDescent="0.25">
      <c r="A296" s="1">
        <v>4260577910218</v>
      </c>
      <c r="B296" s="2" t="s">
        <v>285</v>
      </c>
      <c r="C296" s="2" t="s">
        <v>286</v>
      </c>
      <c r="D296" s="2" t="s">
        <v>287</v>
      </c>
      <c r="E296" s="5">
        <v>2</v>
      </c>
      <c r="F296" s="7">
        <v>16.77586206896552</v>
      </c>
    </row>
    <row r="297" spans="1:6" x14ac:dyDescent="0.25">
      <c r="A297" s="1">
        <v>4260577910256</v>
      </c>
      <c r="B297" s="2" t="s">
        <v>285</v>
      </c>
      <c r="C297" s="2" t="s">
        <v>288</v>
      </c>
      <c r="D297" s="2" t="s">
        <v>287</v>
      </c>
      <c r="E297" s="5">
        <v>1</v>
      </c>
      <c r="F297" s="7">
        <v>9.1810344827586192</v>
      </c>
    </row>
    <row r="298" spans="1:6" x14ac:dyDescent="0.25">
      <c r="A298" s="1">
        <v>4333465085050</v>
      </c>
      <c r="B298" s="2" t="s">
        <v>289</v>
      </c>
      <c r="C298" s="2" t="s">
        <v>290</v>
      </c>
      <c r="D298" s="2" t="s">
        <v>16</v>
      </c>
      <c r="E298" s="5">
        <v>2</v>
      </c>
      <c r="F298" s="7">
        <v>59.758620689655203</v>
      </c>
    </row>
    <row r="299" spans="1:6" x14ac:dyDescent="0.25">
      <c r="A299" s="1">
        <v>4028574308397</v>
      </c>
      <c r="B299" s="2" t="s">
        <v>81</v>
      </c>
      <c r="C299" s="2" t="s">
        <v>291</v>
      </c>
      <c r="D299" s="2" t="s">
        <v>67</v>
      </c>
      <c r="E299" s="5">
        <v>12</v>
      </c>
      <c r="F299" s="7">
        <v>109.96551724137936</v>
      </c>
    </row>
    <row r="300" spans="1:6" x14ac:dyDescent="0.25">
      <c r="A300" s="1">
        <v>4002911994269</v>
      </c>
      <c r="B300" s="2" t="s">
        <v>122</v>
      </c>
      <c r="C300" s="2" t="s">
        <v>292</v>
      </c>
      <c r="D300" s="2" t="s">
        <v>9</v>
      </c>
      <c r="E300" s="5">
        <v>2</v>
      </c>
      <c r="F300" s="7">
        <v>36.637931034482797</v>
      </c>
    </row>
    <row r="301" spans="1:6" x14ac:dyDescent="0.25">
      <c r="A301" s="1">
        <v>4002911846766</v>
      </c>
      <c r="B301" s="2" t="s">
        <v>122</v>
      </c>
      <c r="C301" s="2" t="s">
        <v>293</v>
      </c>
      <c r="D301" s="2" t="s">
        <v>9</v>
      </c>
      <c r="E301" s="5">
        <v>2</v>
      </c>
      <c r="F301" s="7">
        <v>37.672413793103402</v>
      </c>
    </row>
    <row r="302" spans="1:6" x14ac:dyDescent="0.25">
      <c r="A302" s="1">
        <v>4002911878224</v>
      </c>
      <c r="B302" s="2" t="s">
        <v>122</v>
      </c>
      <c r="C302" s="2" t="s">
        <v>294</v>
      </c>
      <c r="D302" s="2" t="s">
        <v>9</v>
      </c>
      <c r="E302" s="5">
        <v>2</v>
      </c>
      <c r="F302" s="7">
        <v>30.741379310344801</v>
      </c>
    </row>
    <row r="303" spans="1:6" x14ac:dyDescent="0.25">
      <c r="A303" s="1">
        <v>4002911776957</v>
      </c>
      <c r="B303" s="2" t="s">
        <v>122</v>
      </c>
      <c r="C303" s="2" t="s">
        <v>295</v>
      </c>
      <c r="D303" s="2" t="s">
        <v>9</v>
      </c>
      <c r="E303" s="5">
        <v>2</v>
      </c>
      <c r="F303" s="7">
        <v>31.086206896551801</v>
      </c>
    </row>
    <row r="304" spans="1:6" x14ac:dyDescent="0.25">
      <c r="A304" s="1">
        <v>4008110277004</v>
      </c>
      <c r="B304" s="2" t="s">
        <v>185</v>
      </c>
      <c r="C304" s="2" t="s">
        <v>296</v>
      </c>
      <c r="D304" s="2" t="s">
        <v>6</v>
      </c>
      <c r="E304" s="5">
        <v>2</v>
      </c>
      <c r="F304" s="7">
        <v>23.103448275862</v>
      </c>
    </row>
    <row r="305" spans="1:6" x14ac:dyDescent="0.25">
      <c r="A305" s="1">
        <v>4004133009929</v>
      </c>
      <c r="B305" s="2" t="s">
        <v>277</v>
      </c>
      <c r="C305" s="2" t="s">
        <v>297</v>
      </c>
      <c r="D305" s="2" t="s">
        <v>16</v>
      </c>
      <c r="E305" s="5">
        <v>2</v>
      </c>
      <c r="F305" s="7">
        <v>19.448275862068961</v>
      </c>
    </row>
    <row r="306" spans="1:6" x14ac:dyDescent="0.25">
      <c r="A306" s="1">
        <v>4014149195691</v>
      </c>
      <c r="B306" s="2" t="s">
        <v>99</v>
      </c>
      <c r="C306" s="2" t="s">
        <v>298</v>
      </c>
      <c r="D306" s="2" t="s">
        <v>6</v>
      </c>
      <c r="E306" s="5">
        <v>2</v>
      </c>
      <c r="F306" s="7">
        <v>18.017241379310342</v>
      </c>
    </row>
    <row r="307" spans="1:6" x14ac:dyDescent="0.25">
      <c r="A307" s="1">
        <v>4002432105267</v>
      </c>
      <c r="B307" s="2" t="s">
        <v>187</v>
      </c>
      <c r="C307" s="2" t="s">
        <v>299</v>
      </c>
      <c r="D307" s="2" t="s">
        <v>6</v>
      </c>
      <c r="E307" s="5">
        <v>2</v>
      </c>
      <c r="F307" s="7">
        <v>24.810344827586199</v>
      </c>
    </row>
    <row r="308" spans="1:6" x14ac:dyDescent="0.25">
      <c r="A308" s="1">
        <v>73228100531</v>
      </c>
      <c r="B308" s="2" t="s">
        <v>300</v>
      </c>
      <c r="C308" s="2" t="s">
        <v>301</v>
      </c>
      <c r="D308" s="2" t="s">
        <v>6</v>
      </c>
      <c r="E308" s="5">
        <v>2</v>
      </c>
      <c r="F308" s="7">
        <v>25.396551724138</v>
      </c>
    </row>
    <row r="309" spans="1:6" x14ac:dyDescent="0.25">
      <c r="A309" s="1">
        <v>73228102382</v>
      </c>
      <c r="B309" s="2" t="s">
        <v>300</v>
      </c>
      <c r="C309" s="2" t="s">
        <v>302</v>
      </c>
      <c r="D309" s="2" t="s">
        <v>6</v>
      </c>
      <c r="E309" s="5">
        <v>2</v>
      </c>
      <c r="F309" s="7">
        <v>25.396551724138</v>
      </c>
    </row>
    <row r="310" spans="1:6" x14ac:dyDescent="0.25">
      <c r="A310" s="1">
        <v>3131910633686</v>
      </c>
      <c r="B310" s="2" t="s">
        <v>97</v>
      </c>
      <c r="C310" s="2" t="s">
        <v>303</v>
      </c>
      <c r="D310" s="2" t="s">
        <v>6</v>
      </c>
      <c r="E310" s="5">
        <v>2</v>
      </c>
      <c r="F310" s="7">
        <v>17.879310344827601</v>
      </c>
    </row>
    <row r="311" spans="1:6" x14ac:dyDescent="0.25">
      <c r="A311" s="1">
        <v>3131910633778</v>
      </c>
      <c r="B311" s="2" t="s">
        <v>97</v>
      </c>
      <c r="C311" s="2" t="s">
        <v>303</v>
      </c>
      <c r="D311" s="2" t="s">
        <v>6</v>
      </c>
      <c r="E311" s="5">
        <v>2</v>
      </c>
      <c r="F311" s="7">
        <v>17.879310344827601</v>
      </c>
    </row>
    <row r="312" spans="1:6" x14ac:dyDescent="0.25">
      <c r="A312" s="1">
        <v>3131917213201</v>
      </c>
      <c r="B312" s="2" t="s">
        <v>97</v>
      </c>
      <c r="C312" s="2" t="s">
        <v>304</v>
      </c>
      <c r="D312" s="2" t="s">
        <v>6</v>
      </c>
      <c r="E312" s="5">
        <v>2</v>
      </c>
      <c r="F312" s="7">
        <v>17.741379310344819</v>
      </c>
    </row>
    <row r="313" spans="1:6" x14ac:dyDescent="0.25">
      <c r="A313" s="1">
        <v>4056738000528</v>
      </c>
      <c r="B313" s="2" t="s">
        <v>195</v>
      </c>
      <c r="C313" s="2" t="s">
        <v>305</v>
      </c>
      <c r="D313" s="2" t="s">
        <v>6</v>
      </c>
      <c r="E313" s="5">
        <v>2</v>
      </c>
      <c r="F313" s="7">
        <v>23.827586206896601</v>
      </c>
    </row>
    <row r="314" spans="1:6" x14ac:dyDescent="0.25">
      <c r="A314" s="1">
        <v>4894597937100</v>
      </c>
      <c r="B314" s="2" t="s">
        <v>14</v>
      </c>
      <c r="C314" s="2" t="s">
        <v>306</v>
      </c>
      <c r="D314" s="2" t="s">
        <v>21</v>
      </c>
      <c r="E314" s="5">
        <v>2</v>
      </c>
      <c r="F314" s="7">
        <v>20.275862068965601</v>
      </c>
    </row>
    <row r="315" spans="1:6" x14ac:dyDescent="0.25">
      <c r="A315" s="1">
        <v>5414841264937</v>
      </c>
      <c r="B315" s="2" t="s">
        <v>307</v>
      </c>
      <c r="C315" s="2" t="s">
        <v>308</v>
      </c>
      <c r="D315" s="2" t="s">
        <v>21</v>
      </c>
      <c r="E315" s="5">
        <v>2</v>
      </c>
      <c r="F315" s="7">
        <v>19.465517241379299</v>
      </c>
    </row>
    <row r="316" spans="1:6" x14ac:dyDescent="0.25">
      <c r="A316" s="1">
        <v>5414841268102</v>
      </c>
      <c r="B316" s="2" t="s">
        <v>307</v>
      </c>
      <c r="C316" s="2" t="s">
        <v>309</v>
      </c>
      <c r="D316" s="2" t="s">
        <v>21</v>
      </c>
      <c r="E316" s="5">
        <v>2</v>
      </c>
      <c r="F316" s="7">
        <v>17.896551724137922</v>
      </c>
    </row>
    <row r="317" spans="1:6" x14ac:dyDescent="0.25">
      <c r="A317" s="1">
        <v>5414841201734</v>
      </c>
      <c r="B317" s="2" t="s">
        <v>307</v>
      </c>
      <c r="C317" s="2" t="s">
        <v>310</v>
      </c>
      <c r="D317" s="2" t="s">
        <v>21</v>
      </c>
      <c r="E317" s="5">
        <v>2</v>
      </c>
      <c r="F317" s="7">
        <v>17.37931034482758</v>
      </c>
    </row>
    <row r="318" spans="1:6" x14ac:dyDescent="0.25">
      <c r="A318" s="1">
        <v>5414841341133</v>
      </c>
      <c r="B318" s="2" t="s">
        <v>307</v>
      </c>
      <c r="C318" s="2" t="s">
        <v>311</v>
      </c>
      <c r="D318" s="2" t="s">
        <v>21</v>
      </c>
      <c r="E318" s="5">
        <v>2</v>
      </c>
      <c r="F318" s="7">
        <v>16.12068965517242</v>
      </c>
    </row>
    <row r="319" spans="1:6" x14ac:dyDescent="0.25">
      <c r="A319" s="1">
        <v>5900538332008</v>
      </c>
      <c r="B319" s="2" t="s">
        <v>312</v>
      </c>
      <c r="C319" s="2" t="s">
        <v>313</v>
      </c>
      <c r="D319" s="2" t="s">
        <v>16</v>
      </c>
      <c r="E319" s="5">
        <v>3</v>
      </c>
      <c r="F319" s="7">
        <v>26.43103448275863</v>
      </c>
    </row>
    <row r="320" spans="1:6" x14ac:dyDescent="0.25">
      <c r="A320" s="1">
        <v>4009049222110</v>
      </c>
      <c r="B320" s="2" t="s">
        <v>242</v>
      </c>
      <c r="C320" s="2" t="s">
        <v>314</v>
      </c>
      <c r="D320" s="2" t="s">
        <v>21</v>
      </c>
      <c r="E320" s="5">
        <v>2</v>
      </c>
      <c r="F320" s="7">
        <v>13.63793103448276</v>
      </c>
    </row>
    <row r="321" spans="1:6" x14ac:dyDescent="0.25">
      <c r="A321" s="1">
        <v>4009049330440</v>
      </c>
      <c r="B321" s="2" t="s">
        <v>242</v>
      </c>
      <c r="C321" s="2" t="s">
        <v>315</v>
      </c>
      <c r="D321" s="2" t="s">
        <v>21</v>
      </c>
      <c r="E321" s="5">
        <v>12</v>
      </c>
      <c r="F321" s="7">
        <v>161.06896551724199</v>
      </c>
    </row>
    <row r="322" spans="1:6" x14ac:dyDescent="0.25">
      <c r="A322" s="1">
        <v>4002432311088</v>
      </c>
      <c r="B322" s="2" t="s">
        <v>187</v>
      </c>
      <c r="C322" s="2" t="s">
        <v>253</v>
      </c>
      <c r="D322" s="2" t="s">
        <v>6</v>
      </c>
      <c r="E322" s="5">
        <v>2</v>
      </c>
      <c r="F322" s="7">
        <v>17.017241379310342</v>
      </c>
    </row>
    <row r="323" spans="1:6" x14ac:dyDescent="0.25">
      <c r="A323" s="1">
        <v>4066300510409</v>
      </c>
      <c r="B323" s="2" t="s">
        <v>207</v>
      </c>
      <c r="C323" s="2" t="s">
        <v>316</v>
      </c>
      <c r="D323" s="2" t="s">
        <v>6</v>
      </c>
      <c r="E323" s="5">
        <v>2</v>
      </c>
      <c r="F323" s="7">
        <v>17.568965517241381</v>
      </c>
    </row>
    <row r="324" spans="1:6" x14ac:dyDescent="0.25">
      <c r="A324" s="1">
        <v>4066300335095</v>
      </c>
      <c r="B324" s="2" t="s">
        <v>207</v>
      </c>
      <c r="C324" s="2" t="s">
        <v>317</v>
      </c>
      <c r="D324" s="2" t="s">
        <v>6</v>
      </c>
      <c r="E324" s="5">
        <v>2</v>
      </c>
      <c r="F324" s="7">
        <v>21.103448275862</v>
      </c>
    </row>
    <row r="325" spans="1:6" x14ac:dyDescent="0.25">
      <c r="A325" s="1">
        <v>4003273013926</v>
      </c>
      <c r="B325" s="2" t="s">
        <v>101</v>
      </c>
      <c r="C325" s="2" t="s">
        <v>318</v>
      </c>
      <c r="D325" s="2" t="s">
        <v>6</v>
      </c>
      <c r="E325" s="5">
        <v>2</v>
      </c>
      <c r="F325" s="7">
        <v>4.4137931034482802</v>
      </c>
    </row>
    <row r="326" spans="1:6" x14ac:dyDescent="0.25">
      <c r="A326" s="1">
        <v>4009290115490</v>
      </c>
      <c r="B326" s="2" t="s">
        <v>312</v>
      </c>
      <c r="C326" s="2" t="s">
        <v>319</v>
      </c>
      <c r="D326" s="2" t="s">
        <v>21</v>
      </c>
      <c r="E326" s="5">
        <v>2</v>
      </c>
      <c r="F326" s="7">
        <v>2.0344827586206802</v>
      </c>
    </row>
    <row r="327" spans="1:6" x14ac:dyDescent="0.25">
      <c r="A327" s="1">
        <v>4250414140731</v>
      </c>
      <c r="B327" s="2" t="s">
        <v>94</v>
      </c>
      <c r="C327" s="2" t="s">
        <v>320</v>
      </c>
      <c r="D327" s="2" t="s">
        <v>6</v>
      </c>
      <c r="E327" s="5">
        <v>2</v>
      </c>
      <c r="F327" s="7">
        <v>17.413793103448281</v>
      </c>
    </row>
    <row r="328" spans="1:6" x14ac:dyDescent="0.25">
      <c r="A328" s="1">
        <v>8711369274149</v>
      </c>
      <c r="B328" s="2" t="s">
        <v>274</v>
      </c>
      <c r="C328" s="2" t="s">
        <v>321</v>
      </c>
      <c r="D328" s="2" t="s">
        <v>16</v>
      </c>
      <c r="E328" s="5">
        <v>2</v>
      </c>
      <c r="F328" s="7">
        <v>686.05172413793196</v>
      </c>
    </row>
    <row r="329" spans="1:6" x14ac:dyDescent="0.25">
      <c r="A329" s="1">
        <v>3086126698892</v>
      </c>
      <c r="B329" s="2" t="s">
        <v>214</v>
      </c>
      <c r="C329" s="2" t="s">
        <v>276</v>
      </c>
      <c r="D329" s="2" t="s">
        <v>6</v>
      </c>
      <c r="E329" s="5">
        <v>2</v>
      </c>
      <c r="F329" s="7">
        <v>30.086206896551801</v>
      </c>
    </row>
    <row r="330" spans="1:6" x14ac:dyDescent="0.25">
      <c r="A330" s="1">
        <v>4009049239040</v>
      </c>
      <c r="B330" s="2" t="s">
        <v>242</v>
      </c>
      <c r="C330" s="2" t="s">
        <v>315</v>
      </c>
      <c r="D330" s="2" t="s">
        <v>21</v>
      </c>
      <c r="E330" s="5">
        <v>6</v>
      </c>
      <c r="F330" s="7">
        <v>40.913793103448278</v>
      </c>
    </row>
    <row r="331" spans="1:6" x14ac:dyDescent="0.25">
      <c r="A331" s="1">
        <v>4018537074124</v>
      </c>
      <c r="B331" s="2" t="s">
        <v>134</v>
      </c>
      <c r="C331" s="2" t="s">
        <v>322</v>
      </c>
      <c r="D331" s="2" t="s">
        <v>16</v>
      </c>
      <c r="E331" s="5">
        <v>2</v>
      </c>
      <c r="F331" s="7">
        <v>29.224137931034399</v>
      </c>
    </row>
    <row r="332" spans="1:6" x14ac:dyDescent="0.25">
      <c r="A332" s="1">
        <v>4066300510355</v>
      </c>
      <c r="B332" s="2" t="s">
        <v>207</v>
      </c>
      <c r="C332" s="2" t="s">
        <v>323</v>
      </c>
      <c r="D332" s="2" t="s">
        <v>6</v>
      </c>
      <c r="E332" s="5">
        <v>2</v>
      </c>
      <c r="F332" s="7">
        <v>17.172413793103459</v>
      </c>
    </row>
    <row r="333" spans="1:6" x14ac:dyDescent="0.25">
      <c r="A333" s="1">
        <v>4050265403111</v>
      </c>
      <c r="B333" s="2" t="s">
        <v>264</v>
      </c>
      <c r="C333" s="2" t="s">
        <v>324</v>
      </c>
      <c r="D333" s="2" t="s">
        <v>16</v>
      </c>
      <c r="E333" s="5">
        <v>11</v>
      </c>
      <c r="F333" s="7">
        <v>64.10344827586205</v>
      </c>
    </row>
    <row r="334" spans="1:6" x14ac:dyDescent="0.25">
      <c r="A334" s="1">
        <v>3131910212133</v>
      </c>
      <c r="B334" s="2" t="s">
        <v>97</v>
      </c>
      <c r="C334" s="2" t="s">
        <v>325</v>
      </c>
      <c r="D334" s="2" t="s">
        <v>6</v>
      </c>
      <c r="E334" s="5">
        <v>2</v>
      </c>
      <c r="F334" s="7">
        <v>18.310344827586221</v>
      </c>
    </row>
    <row r="335" spans="1:6" x14ac:dyDescent="0.25">
      <c r="A335" s="1">
        <v>4018537095310</v>
      </c>
      <c r="B335" s="2" t="s">
        <v>134</v>
      </c>
      <c r="C335" s="2" t="s">
        <v>326</v>
      </c>
      <c r="D335" s="2" t="s">
        <v>16</v>
      </c>
      <c r="E335" s="5">
        <v>2</v>
      </c>
      <c r="F335" s="7">
        <v>29.724137931034399</v>
      </c>
    </row>
    <row r="336" spans="1:6" x14ac:dyDescent="0.25">
      <c r="A336" s="1">
        <v>5900538330004</v>
      </c>
      <c r="B336" s="2" t="s">
        <v>312</v>
      </c>
      <c r="C336" s="2" t="s">
        <v>327</v>
      </c>
      <c r="D336" s="2" t="s">
        <v>16</v>
      </c>
      <c r="E336" s="5">
        <v>2</v>
      </c>
      <c r="F336" s="7">
        <v>41.896551724138</v>
      </c>
    </row>
    <row r="337" spans="1:6" x14ac:dyDescent="0.25">
      <c r="A337" s="1">
        <v>4015000462761</v>
      </c>
      <c r="B337" s="2" t="s">
        <v>328</v>
      </c>
      <c r="C337" s="2" t="s">
        <v>329</v>
      </c>
      <c r="D337" s="2" t="s">
        <v>6</v>
      </c>
      <c r="E337" s="5">
        <v>2</v>
      </c>
      <c r="F337" s="7">
        <v>12.913793103448279</v>
      </c>
    </row>
    <row r="338" spans="1:6" x14ac:dyDescent="0.25">
      <c r="A338" s="1">
        <v>4015000411882</v>
      </c>
      <c r="B338" s="2" t="s">
        <v>328</v>
      </c>
      <c r="C338" s="2" t="s">
        <v>330</v>
      </c>
      <c r="D338" s="2" t="s">
        <v>6</v>
      </c>
      <c r="E338" s="5">
        <v>2</v>
      </c>
      <c r="F338" s="7">
        <v>19.87931034482758</v>
      </c>
    </row>
    <row r="339" spans="1:6" x14ac:dyDescent="0.25">
      <c r="A339" s="1">
        <v>4002432364060</v>
      </c>
      <c r="B339" s="2" t="s">
        <v>187</v>
      </c>
      <c r="C339" s="2" t="s">
        <v>331</v>
      </c>
      <c r="D339" s="2" t="s">
        <v>6</v>
      </c>
      <c r="E339" s="5">
        <v>2</v>
      </c>
      <c r="F339" s="7">
        <v>6.3448275862069003</v>
      </c>
    </row>
    <row r="340" spans="1:6" x14ac:dyDescent="0.25">
      <c r="A340" s="1">
        <v>4002432367849</v>
      </c>
      <c r="B340" s="2" t="s">
        <v>187</v>
      </c>
      <c r="C340" s="2" t="s">
        <v>332</v>
      </c>
      <c r="D340" s="2" t="s">
        <v>6</v>
      </c>
      <c r="E340" s="5">
        <v>2</v>
      </c>
      <c r="F340" s="7">
        <v>5.8448275862069003</v>
      </c>
    </row>
    <row r="341" spans="1:6" x14ac:dyDescent="0.25">
      <c r="A341" s="1">
        <v>3131910212157</v>
      </c>
      <c r="B341" s="2" t="s">
        <v>97</v>
      </c>
      <c r="C341" s="2" t="s">
        <v>333</v>
      </c>
      <c r="D341" s="2" t="s">
        <v>6</v>
      </c>
      <c r="E341" s="5">
        <v>2</v>
      </c>
      <c r="F341" s="7">
        <v>5.7241379310344804</v>
      </c>
    </row>
    <row r="342" spans="1:6" x14ac:dyDescent="0.25">
      <c r="A342" s="1">
        <v>3131910212164</v>
      </c>
      <c r="B342" s="2" t="s">
        <v>97</v>
      </c>
      <c r="C342" s="2" t="s">
        <v>333</v>
      </c>
      <c r="D342" s="2" t="s">
        <v>6</v>
      </c>
      <c r="E342" s="5">
        <v>2</v>
      </c>
      <c r="F342" s="7">
        <v>5.7241379310344804</v>
      </c>
    </row>
    <row r="343" spans="1:6" x14ac:dyDescent="0.25">
      <c r="A343" s="1">
        <v>4066300510416</v>
      </c>
      <c r="B343" s="2" t="s">
        <v>207</v>
      </c>
      <c r="C343" s="2" t="s">
        <v>334</v>
      </c>
      <c r="D343" s="2" t="s">
        <v>6</v>
      </c>
      <c r="E343" s="5">
        <v>2</v>
      </c>
      <c r="F343" s="7">
        <v>4.4137931034482802</v>
      </c>
    </row>
    <row r="344" spans="1:6" x14ac:dyDescent="0.25">
      <c r="A344" s="1">
        <v>4006381333139</v>
      </c>
      <c r="B344" s="2" t="s">
        <v>84</v>
      </c>
      <c r="C344" s="2" t="s">
        <v>335</v>
      </c>
      <c r="D344" s="2" t="s">
        <v>6</v>
      </c>
      <c r="E344" s="5">
        <v>2</v>
      </c>
      <c r="F344" s="7">
        <v>22.724137931034399</v>
      </c>
    </row>
    <row r="345" spans="1:6" x14ac:dyDescent="0.25">
      <c r="A345" s="1">
        <v>4006381333214</v>
      </c>
      <c r="B345" s="2" t="s">
        <v>84</v>
      </c>
      <c r="C345" s="2" t="s">
        <v>336</v>
      </c>
      <c r="D345" s="2" t="s">
        <v>6</v>
      </c>
      <c r="E345" s="5">
        <v>2</v>
      </c>
      <c r="F345" s="7">
        <v>22.724137931034399</v>
      </c>
    </row>
    <row r="346" spans="1:6" x14ac:dyDescent="0.25">
      <c r="A346" s="1">
        <v>4006381333238</v>
      </c>
      <c r="B346" s="2" t="s">
        <v>84</v>
      </c>
      <c r="C346" s="2" t="s">
        <v>337</v>
      </c>
      <c r="D346" s="2" t="s">
        <v>6</v>
      </c>
      <c r="E346" s="5">
        <v>2</v>
      </c>
      <c r="F346" s="7">
        <v>22.724137931034399</v>
      </c>
    </row>
    <row r="347" spans="1:6" x14ac:dyDescent="0.25">
      <c r="A347" s="1">
        <v>4006381333283</v>
      </c>
      <c r="B347" s="2" t="s">
        <v>84</v>
      </c>
      <c r="C347" s="2" t="s">
        <v>338</v>
      </c>
      <c r="D347" s="2" t="s">
        <v>6</v>
      </c>
      <c r="E347" s="5">
        <v>2</v>
      </c>
      <c r="F347" s="7">
        <v>22.724137931034399</v>
      </c>
    </row>
    <row r="348" spans="1:6" x14ac:dyDescent="0.25">
      <c r="A348" s="1">
        <v>4006381333290</v>
      </c>
      <c r="B348" s="2" t="s">
        <v>84</v>
      </c>
      <c r="C348" s="2" t="s">
        <v>339</v>
      </c>
      <c r="D348" s="2" t="s">
        <v>6</v>
      </c>
      <c r="E348" s="5">
        <v>2</v>
      </c>
      <c r="F348" s="7">
        <v>22.724137931034399</v>
      </c>
    </row>
    <row r="349" spans="1:6" x14ac:dyDescent="0.25">
      <c r="A349" s="1">
        <v>4006381333306</v>
      </c>
      <c r="B349" s="2" t="s">
        <v>84</v>
      </c>
      <c r="C349" s="2" t="s">
        <v>340</v>
      </c>
      <c r="D349" s="2" t="s">
        <v>6</v>
      </c>
      <c r="E349" s="5">
        <v>2</v>
      </c>
      <c r="F349" s="7">
        <v>22.724137931034399</v>
      </c>
    </row>
    <row r="350" spans="1:6" x14ac:dyDescent="0.25">
      <c r="A350" s="1">
        <v>4006381333320</v>
      </c>
      <c r="B350" s="2" t="s">
        <v>84</v>
      </c>
      <c r="C350" s="2" t="s">
        <v>341</v>
      </c>
      <c r="D350" s="2" t="s">
        <v>6</v>
      </c>
      <c r="E350" s="5">
        <v>2</v>
      </c>
      <c r="F350" s="7">
        <v>22.724137931034399</v>
      </c>
    </row>
    <row r="351" spans="1:6" x14ac:dyDescent="0.25">
      <c r="A351" s="1">
        <v>4006381333382</v>
      </c>
      <c r="B351" s="2" t="s">
        <v>84</v>
      </c>
      <c r="C351" s="2" t="s">
        <v>342</v>
      </c>
      <c r="D351" s="2" t="s">
        <v>6</v>
      </c>
      <c r="E351" s="5">
        <v>2</v>
      </c>
      <c r="F351" s="7">
        <v>22.724137931034399</v>
      </c>
    </row>
    <row r="352" spans="1:6" x14ac:dyDescent="0.25">
      <c r="A352" s="1">
        <v>4006381438544</v>
      </c>
      <c r="B352" s="2" t="s">
        <v>84</v>
      </c>
      <c r="C352" s="2" t="s">
        <v>343</v>
      </c>
      <c r="D352" s="2" t="s">
        <v>6</v>
      </c>
      <c r="E352" s="5">
        <v>2</v>
      </c>
      <c r="F352" s="7">
        <v>21.344827586206801</v>
      </c>
    </row>
    <row r="353" spans="1:6" x14ac:dyDescent="0.25">
      <c r="A353" s="1">
        <v>4006381438551</v>
      </c>
      <c r="B353" s="2" t="s">
        <v>84</v>
      </c>
      <c r="C353" s="2" t="s">
        <v>344</v>
      </c>
      <c r="D353" s="2" t="s">
        <v>6</v>
      </c>
      <c r="E353" s="5">
        <v>2</v>
      </c>
      <c r="F353" s="7">
        <v>21.344827586206801</v>
      </c>
    </row>
    <row r="354" spans="1:6" x14ac:dyDescent="0.25">
      <c r="A354" s="1">
        <v>4006381438582</v>
      </c>
      <c r="B354" s="2" t="s">
        <v>84</v>
      </c>
      <c r="C354" s="2" t="s">
        <v>345</v>
      </c>
      <c r="D354" s="2" t="s">
        <v>6</v>
      </c>
      <c r="E354" s="5">
        <v>2</v>
      </c>
      <c r="F354" s="7">
        <v>21.344827586206801</v>
      </c>
    </row>
    <row r="355" spans="1:6" x14ac:dyDescent="0.25">
      <c r="A355" s="1">
        <v>4006381333795</v>
      </c>
      <c r="B355" s="2" t="s">
        <v>84</v>
      </c>
      <c r="C355" s="2" t="s">
        <v>346</v>
      </c>
      <c r="D355" s="2" t="s">
        <v>6</v>
      </c>
      <c r="E355" s="5">
        <v>2</v>
      </c>
      <c r="F355" s="7">
        <v>21.344827586206801</v>
      </c>
    </row>
    <row r="356" spans="1:6" x14ac:dyDescent="0.25">
      <c r="A356" s="1">
        <v>4006381105286</v>
      </c>
      <c r="B356" s="2" t="s">
        <v>84</v>
      </c>
      <c r="C356" s="2" t="s">
        <v>347</v>
      </c>
      <c r="D356" s="2" t="s">
        <v>6</v>
      </c>
      <c r="E356" s="5">
        <v>2</v>
      </c>
      <c r="F356" s="7">
        <v>21.344827586206801</v>
      </c>
    </row>
    <row r="357" spans="1:6" x14ac:dyDescent="0.25">
      <c r="A357" s="1">
        <v>4006381105293</v>
      </c>
      <c r="B357" s="2" t="s">
        <v>84</v>
      </c>
      <c r="C357" s="2" t="s">
        <v>348</v>
      </c>
      <c r="D357" s="2" t="s">
        <v>6</v>
      </c>
      <c r="E357" s="5">
        <v>2</v>
      </c>
      <c r="F357" s="7">
        <v>21.344827586206801</v>
      </c>
    </row>
    <row r="358" spans="1:6" x14ac:dyDescent="0.25">
      <c r="A358" s="1">
        <v>4006381105309</v>
      </c>
      <c r="B358" s="2" t="s">
        <v>84</v>
      </c>
      <c r="C358" s="2" t="s">
        <v>349</v>
      </c>
      <c r="D358" s="2" t="s">
        <v>6</v>
      </c>
      <c r="E358" s="5">
        <v>2</v>
      </c>
      <c r="F358" s="7">
        <v>21.344827586206801</v>
      </c>
    </row>
    <row r="359" spans="1:6" x14ac:dyDescent="0.25">
      <c r="A359" s="1">
        <v>4006381333894</v>
      </c>
      <c r="B359" s="2" t="s">
        <v>84</v>
      </c>
      <c r="C359" s="2" t="s">
        <v>350</v>
      </c>
      <c r="D359" s="2" t="s">
        <v>6</v>
      </c>
      <c r="E359" s="5">
        <v>2</v>
      </c>
      <c r="F359" s="7">
        <v>21.344827586206801</v>
      </c>
    </row>
    <row r="360" spans="1:6" x14ac:dyDescent="0.25">
      <c r="A360" s="1">
        <v>4006381105330</v>
      </c>
      <c r="B360" s="2" t="s">
        <v>84</v>
      </c>
      <c r="C360" s="2" t="s">
        <v>351</v>
      </c>
      <c r="D360" s="2" t="s">
        <v>6</v>
      </c>
      <c r="E360" s="5">
        <v>2</v>
      </c>
      <c r="F360" s="7">
        <v>21.344827586206801</v>
      </c>
    </row>
    <row r="361" spans="1:6" x14ac:dyDescent="0.25">
      <c r="A361" s="1">
        <v>4006381333931</v>
      </c>
      <c r="B361" s="2" t="s">
        <v>84</v>
      </c>
      <c r="C361" s="2" t="s">
        <v>352</v>
      </c>
      <c r="D361" s="2" t="s">
        <v>6</v>
      </c>
      <c r="E361" s="5">
        <v>2</v>
      </c>
      <c r="F361" s="7">
        <v>21.344827586206801</v>
      </c>
    </row>
    <row r="362" spans="1:6" x14ac:dyDescent="0.25">
      <c r="A362" s="1">
        <v>4006381333979</v>
      </c>
      <c r="B362" s="2" t="s">
        <v>84</v>
      </c>
      <c r="C362" s="2" t="s">
        <v>159</v>
      </c>
      <c r="D362" s="2" t="s">
        <v>6</v>
      </c>
      <c r="E362" s="5">
        <v>2</v>
      </c>
      <c r="F362" s="7">
        <v>21.344827586206801</v>
      </c>
    </row>
    <row r="363" spans="1:6" x14ac:dyDescent="0.25">
      <c r="A363" s="1">
        <v>4006381105279</v>
      </c>
      <c r="B363" s="2" t="s">
        <v>84</v>
      </c>
      <c r="C363" s="2" t="s">
        <v>353</v>
      </c>
      <c r="D363" s="2" t="s">
        <v>6</v>
      </c>
      <c r="E363" s="5">
        <v>2</v>
      </c>
      <c r="F363" s="7">
        <v>21.344827586206801</v>
      </c>
    </row>
    <row r="364" spans="1:6" x14ac:dyDescent="0.25">
      <c r="A364" s="1">
        <v>4016946709439</v>
      </c>
      <c r="B364" s="2" t="s">
        <v>245</v>
      </c>
      <c r="C364" s="2" t="s">
        <v>354</v>
      </c>
      <c r="D364" s="2" t="s">
        <v>6</v>
      </c>
      <c r="E364" s="5">
        <v>2</v>
      </c>
      <c r="F364" s="7">
        <v>43.293103448275801</v>
      </c>
    </row>
    <row r="365" spans="1:6" x14ac:dyDescent="0.25">
      <c r="A365" s="1">
        <v>3130639518465</v>
      </c>
      <c r="B365" s="2" t="s">
        <v>144</v>
      </c>
      <c r="C365" s="2" t="s">
        <v>355</v>
      </c>
      <c r="D365" s="2" t="s">
        <v>6</v>
      </c>
      <c r="E365" s="5">
        <v>2</v>
      </c>
      <c r="F365" s="7">
        <v>17.086206896551719</v>
      </c>
    </row>
    <row r="366" spans="1:6" x14ac:dyDescent="0.25">
      <c r="A366" s="1">
        <v>4042448116635</v>
      </c>
      <c r="B366" s="2" t="s">
        <v>356</v>
      </c>
      <c r="C366" s="2" t="s">
        <v>357</v>
      </c>
      <c r="D366" s="2" t="s">
        <v>6</v>
      </c>
      <c r="E366" s="5">
        <v>0</v>
      </c>
      <c r="F366" s="7">
        <v>0</v>
      </c>
    </row>
    <row r="367" spans="1:6" x14ac:dyDescent="0.25">
      <c r="A367" s="1">
        <v>4006335955240</v>
      </c>
      <c r="B367" s="2" t="s">
        <v>14</v>
      </c>
      <c r="C367" s="2" t="s">
        <v>358</v>
      </c>
      <c r="D367" s="2" t="s">
        <v>6</v>
      </c>
      <c r="E367" s="5">
        <v>2</v>
      </c>
      <c r="F367" s="7">
        <v>16.517241379310342</v>
      </c>
    </row>
    <row r="368" spans="1:6" x14ac:dyDescent="0.25">
      <c r="A368" s="1">
        <v>663140949006</v>
      </c>
      <c r="B368" s="2" t="s">
        <v>359</v>
      </c>
      <c r="C368" s="2" t="s">
        <v>360</v>
      </c>
      <c r="D368" s="2" t="s">
        <v>67</v>
      </c>
      <c r="E368" s="5">
        <v>2</v>
      </c>
      <c r="F368" s="7">
        <v>173.0862068965518</v>
      </c>
    </row>
    <row r="369" spans="1:6" x14ac:dyDescent="0.25">
      <c r="A369" s="1">
        <v>663140949013</v>
      </c>
      <c r="B369" s="2" t="s">
        <v>359</v>
      </c>
      <c r="C369" s="2" t="s">
        <v>361</v>
      </c>
      <c r="D369" s="2" t="s">
        <v>67</v>
      </c>
      <c r="E369" s="5">
        <v>2</v>
      </c>
      <c r="F369" s="7">
        <v>155.29310344827579</v>
      </c>
    </row>
    <row r="370" spans="1:6" x14ac:dyDescent="0.25">
      <c r="A370" s="1">
        <v>663140949020</v>
      </c>
      <c r="B370" s="2" t="s">
        <v>359</v>
      </c>
      <c r="C370" s="2" t="s">
        <v>362</v>
      </c>
      <c r="D370" s="2" t="s">
        <v>67</v>
      </c>
      <c r="E370" s="5">
        <v>2</v>
      </c>
      <c r="F370" s="7">
        <v>140.9137931034482</v>
      </c>
    </row>
    <row r="371" spans="1:6" x14ac:dyDescent="0.25">
      <c r="A371" s="1">
        <v>4006381333948</v>
      </c>
      <c r="B371" s="2" t="s">
        <v>84</v>
      </c>
      <c r="C371" s="2" t="s">
        <v>363</v>
      </c>
      <c r="D371" s="2" t="s">
        <v>6</v>
      </c>
      <c r="E371" s="5">
        <v>2</v>
      </c>
      <c r="F371" s="7">
        <v>15.086206896551721</v>
      </c>
    </row>
    <row r="372" spans="1:6" x14ac:dyDescent="0.25">
      <c r="A372" s="1">
        <v>4028574309899</v>
      </c>
      <c r="B372" s="2" t="s">
        <v>81</v>
      </c>
      <c r="C372" s="2" t="s">
        <v>364</v>
      </c>
      <c r="D372" s="2" t="s">
        <v>83</v>
      </c>
      <c r="E372" s="5">
        <v>9</v>
      </c>
      <c r="F372" s="7">
        <v>166.65517241379268</v>
      </c>
    </row>
    <row r="373" spans="1:6" x14ac:dyDescent="0.25">
      <c r="A373" s="1">
        <v>8056444154481</v>
      </c>
      <c r="B373" s="2" t="s">
        <v>365</v>
      </c>
      <c r="C373" s="2" t="s">
        <v>366</v>
      </c>
      <c r="D373" s="2" t="s">
        <v>16</v>
      </c>
      <c r="E373" s="5">
        <v>10</v>
      </c>
      <c r="F373" s="7">
        <v>285.86206896551698</v>
      </c>
    </row>
    <row r="374" spans="1:6" x14ac:dyDescent="0.25">
      <c r="A374" s="1">
        <v>8056444154498</v>
      </c>
      <c r="B374" s="2" t="s">
        <v>365</v>
      </c>
      <c r="C374" s="2" t="s">
        <v>366</v>
      </c>
      <c r="D374" s="2" t="s">
        <v>16</v>
      </c>
      <c r="E374" s="5">
        <v>9</v>
      </c>
      <c r="F374" s="7">
        <v>257.2758620689653</v>
      </c>
    </row>
    <row r="375" spans="1:6" x14ac:dyDescent="0.25">
      <c r="A375" s="1">
        <v>8056444154504</v>
      </c>
      <c r="B375" s="2" t="s">
        <v>365</v>
      </c>
      <c r="C375" s="2" t="s">
        <v>366</v>
      </c>
      <c r="D375" s="2" t="s">
        <v>16</v>
      </c>
      <c r="E375" s="5">
        <v>10</v>
      </c>
      <c r="F375" s="7">
        <v>285.86206896551698</v>
      </c>
    </row>
    <row r="376" spans="1:6" x14ac:dyDescent="0.25">
      <c r="A376" s="1">
        <v>8056444141450</v>
      </c>
      <c r="B376" s="2" t="s">
        <v>365</v>
      </c>
      <c r="C376" s="2" t="s">
        <v>367</v>
      </c>
      <c r="D376" s="2" t="s">
        <v>16</v>
      </c>
      <c r="E376" s="5">
        <v>10</v>
      </c>
      <c r="F376" s="7">
        <v>279.31034482758599</v>
      </c>
    </row>
    <row r="377" spans="1:6" x14ac:dyDescent="0.25">
      <c r="A377" s="1">
        <v>4050265401117</v>
      </c>
      <c r="B377" s="2" t="s">
        <v>368</v>
      </c>
      <c r="C377" s="2" t="s">
        <v>369</v>
      </c>
      <c r="D377" s="2" t="s">
        <v>16</v>
      </c>
      <c r="E377" s="5">
        <v>10</v>
      </c>
      <c r="F377" s="7">
        <v>102.758620689655</v>
      </c>
    </row>
    <row r="378" spans="1:6" x14ac:dyDescent="0.25">
      <c r="A378" s="1">
        <v>4050265404811</v>
      </c>
      <c r="B378" s="2" t="s">
        <v>368</v>
      </c>
      <c r="C378" s="2" t="s">
        <v>370</v>
      </c>
      <c r="D378" s="2" t="s">
        <v>16</v>
      </c>
      <c r="E378" s="5">
        <v>10</v>
      </c>
      <c r="F378" s="7">
        <v>103.87931034482801</v>
      </c>
    </row>
    <row r="379" spans="1:6" x14ac:dyDescent="0.25">
      <c r="A379" s="1">
        <v>4021626198533</v>
      </c>
      <c r="B379" s="2" t="s">
        <v>88</v>
      </c>
      <c r="C379" s="2" t="s">
        <v>371</v>
      </c>
      <c r="D379" s="2" t="s">
        <v>16</v>
      </c>
      <c r="E379" s="5">
        <v>2</v>
      </c>
      <c r="F379" s="7">
        <v>41.758620689655203</v>
      </c>
    </row>
    <row r="380" spans="1:6" x14ac:dyDescent="0.25">
      <c r="A380" s="1">
        <v>4021626198588</v>
      </c>
      <c r="B380" s="2" t="s">
        <v>88</v>
      </c>
      <c r="C380" s="2" t="s">
        <v>372</v>
      </c>
      <c r="D380" s="2" t="s">
        <v>16</v>
      </c>
      <c r="E380" s="5">
        <v>2</v>
      </c>
      <c r="F380" s="7">
        <v>43.379310344827601</v>
      </c>
    </row>
    <row r="381" spans="1:6" x14ac:dyDescent="0.25">
      <c r="A381" s="1">
        <v>4021626198625</v>
      </c>
      <c r="B381" s="2" t="s">
        <v>88</v>
      </c>
      <c r="C381" s="2" t="s">
        <v>373</v>
      </c>
      <c r="D381" s="2" t="s">
        <v>16</v>
      </c>
      <c r="E381" s="5">
        <v>2</v>
      </c>
      <c r="F381" s="7">
        <v>42.827586206896598</v>
      </c>
    </row>
    <row r="382" spans="1:6" x14ac:dyDescent="0.25">
      <c r="A382" s="1">
        <v>4021626198663</v>
      </c>
      <c r="B382" s="2" t="s">
        <v>88</v>
      </c>
      <c r="C382" s="2" t="s">
        <v>374</v>
      </c>
      <c r="D382" s="2" t="s">
        <v>16</v>
      </c>
      <c r="E382" s="5">
        <v>2</v>
      </c>
      <c r="F382" s="7">
        <v>42.827586206896598</v>
      </c>
    </row>
    <row r="383" spans="1:6" x14ac:dyDescent="0.25">
      <c r="A383" s="1">
        <v>4002911113684</v>
      </c>
      <c r="B383" s="2" t="s">
        <v>122</v>
      </c>
      <c r="C383" s="2" t="s">
        <v>375</v>
      </c>
      <c r="D383" s="2" t="s">
        <v>9</v>
      </c>
      <c r="E383" s="5">
        <v>2</v>
      </c>
      <c r="F383" s="7">
        <v>30.172413793103399</v>
      </c>
    </row>
    <row r="384" spans="1:6" x14ac:dyDescent="0.25">
      <c r="A384" s="1">
        <v>4002911113721</v>
      </c>
      <c r="B384" s="2" t="s">
        <v>122</v>
      </c>
      <c r="C384" s="2" t="s">
        <v>376</v>
      </c>
      <c r="D384" s="2" t="s">
        <v>9</v>
      </c>
      <c r="E384" s="5">
        <v>2</v>
      </c>
      <c r="F384" s="7">
        <v>33.948275862069003</v>
      </c>
    </row>
    <row r="385" spans="1:6" x14ac:dyDescent="0.25">
      <c r="A385" s="1">
        <v>4002911859216</v>
      </c>
      <c r="B385" s="2" t="s">
        <v>122</v>
      </c>
      <c r="C385" s="2" t="s">
        <v>377</v>
      </c>
      <c r="D385" s="2" t="s">
        <v>9</v>
      </c>
      <c r="E385" s="5">
        <v>2</v>
      </c>
      <c r="F385" s="7">
        <v>37.379310344827601</v>
      </c>
    </row>
    <row r="386" spans="1:6" x14ac:dyDescent="0.25">
      <c r="A386" s="1">
        <v>4002629761825</v>
      </c>
      <c r="B386" s="2" t="s">
        <v>248</v>
      </c>
      <c r="C386" s="2" t="s">
        <v>249</v>
      </c>
      <c r="D386" s="2" t="s">
        <v>16</v>
      </c>
      <c r="E386" s="5">
        <v>2</v>
      </c>
      <c r="F386" s="7">
        <v>27.862068965517199</v>
      </c>
    </row>
    <row r="387" spans="1:6" x14ac:dyDescent="0.25">
      <c r="A387" s="1">
        <v>4012700973177</v>
      </c>
      <c r="B387" s="2" t="s">
        <v>378</v>
      </c>
      <c r="C387" s="2" t="s">
        <v>379</v>
      </c>
      <c r="D387" s="2" t="s">
        <v>6</v>
      </c>
      <c r="E387" s="5">
        <v>2</v>
      </c>
      <c r="F387" s="7">
        <v>18.482758620689658</v>
      </c>
    </row>
    <row r="388" spans="1:6" x14ac:dyDescent="0.25">
      <c r="A388" s="1">
        <v>4004764894161</v>
      </c>
      <c r="B388" s="2" t="s">
        <v>164</v>
      </c>
      <c r="C388" s="2" t="s">
        <v>380</v>
      </c>
      <c r="D388" s="2" t="s">
        <v>6</v>
      </c>
      <c r="E388" s="5">
        <v>2</v>
      </c>
      <c r="F388" s="7">
        <v>17.827586206896559</v>
      </c>
    </row>
    <row r="389" spans="1:6" x14ac:dyDescent="0.25">
      <c r="A389" s="1">
        <v>4004360910159</v>
      </c>
      <c r="B389" s="2" t="s">
        <v>124</v>
      </c>
      <c r="C389" s="2" t="s">
        <v>381</v>
      </c>
      <c r="D389" s="2" t="s">
        <v>6</v>
      </c>
      <c r="E389" s="5">
        <v>2</v>
      </c>
      <c r="F389" s="7">
        <v>17.706896551724139</v>
      </c>
    </row>
    <row r="390" spans="1:6" x14ac:dyDescent="0.25">
      <c r="A390" s="1">
        <v>3329681545509</v>
      </c>
      <c r="B390" s="2" t="s">
        <v>189</v>
      </c>
      <c r="C390" s="2" t="s">
        <v>190</v>
      </c>
      <c r="D390" s="2" t="s">
        <v>6</v>
      </c>
      <c r="E390" s="5">
        <v>2</v>
      </c>
      <c r="F390" s="7">
        <v>19.8448275862069</v>
      </c>
    </row>
    <row r="391" spans="1:6" x14ac:dyDescent="0.25">
      <c r="A391" s="1">
        <v>3329682546505</v>
      </c>
      <c r="B391" s="2" t="s">
        <v>189</v>
      </c>
      <c r="C391" s="2" t="s">
        <v>190</v>
      </c>
      <c r="D391" s="2" t="s">
        <v>6</v>
      </c>
      <c r="E391" s="5">
        <v>1</v>
      </c>
      <c r="F391" s="7">
        <v>8.9827586206896601</v>
      </c>
    </row>
    <row r="392" spans="1:6" x14ac:dyDescent="0.25">
      <c r="A392" s="1">
        <v>3329682556504</v>
      </c>
      <c r="B392" s="2" t="s">
        <v>189</v>
      </c>
      <c r="C392" s="2" t="s">
        <v>190</v>
      </c>
      <c r="D392" s="2" t="s">
        <v>6</v>
      </c>
      <c r="E392" s="5">
        <v>1</v>
      </c>
      <c r="F392" s="7">
        <v>9.9224137931034502</v>
      </c>
    </row>
    <row r="393" spans="1:6" x14ac:dyDescent="0.25">
      <c r="A393" s="1">
        <v>3329681559957</v>
      </c>
      <c r="B393" s="2" t="s">
        <v>189</v>
      </c>
      <c r="C393" s="2" t="s">
        <v>190</v>
      </c>
      <c r="D393" s="2" t="s">
        <v>6</v>
      </c>
      <c r="E393" s="5">
        <v>2</v>
      </c>
      <c r="F393" s="7">
        <v>17.96551724137932</v>
      </c>
    </row>
    <row r="394" spans="1:6" x14ac:dyDescent="0.25">
      <c r="A394" s="1">
        <v>3329682565506</v>
      </c>
      <c r="B394" s="2" t="s">
        <v>189</v>
      </c>
      <c r="C394" s="2" t="s">
        <v>190</v>
      </c>
      <c r="D394" s="2" t="s">
        <v>6</v>
      </c>
      <c r="E394" s="5">
        <v>1</v>
      </c>
      <c r="F394" s="7">
        <v>9.9224137931034502</v>
      </c>
    </row>
    <row r="395" spans="1:6" x14ac:dyDescent="0.25">
      <c r="A395" s="1">
        <v>3329682584507</v>
      </c>
      <c r="B395" s="2" t="s">
        <v>189</v>
      </c>
      <c r="C395" s="2" t="s">
        <v>190</v>
      </c>
      <c r="D395" s="2" t="s">
        <v>6</v>
      </c>
      <c r="E395" s="5">
        <v>2</v>
      </c>
      <c r="F395" s="7">
        <v>19.8448275862069</v>
      </c>
    </row>
    <row r="396" spans="1:6" x14ac:dyDescent="0.25">
      <c r="A396" s="1">
        <v>4002432309344</v>
      </c>
      <c r="B396" s="2" t="s">
        <v>187</v>
      </c>
      <c r="C396" s="2" t="s">
        <v>382</v>
      </c>
      <c r="D396" s="2" t="s">
        <v>6</v>
      </c>
      <c r="E396" s="5">
        <v>2</v>
      </c>
      <c r="F396" s="7">
        <v>20.844827586206801</v>
      </c>
    </row>
    <row r="397" spans="1:6" x14ac:dyDescent="0.25">
      <c r="A397" s="1">
        <v>4004133009912</v>
      </c>
      <c r="B397" s="2" t="s">
        <v>277</v>
      </c>
      <c r="C397" s="2" t="s">
        <v>383</v>
      </c>
      <c r="D397" s="2" t="s">
        <v>83</v>
      </c>
      <c r="E397" s="5">
        <v>2</v>
      </c>
      <c r="F397" s="7">
        <v>22.448275862069</v>
      </c>
    </row>
    <row r="398" spans="1:6" x14ac:dyDescent="0.25">
      <c r="A398" s="1">
        <v>4006381333641</v>
      </c>
      <c r="B398" s="2" t="s">
        <v>84</v>
      </c>
      <c r="C398" s="2" t="s">
        <v>136</v>
      </c>
      <c r="D398" s="2" t="s">
        <v>6</v>
      </c>
      <c r="E398" s="5">
        <v>2</v>
      </c>
      <c r="F398" s="7">
        <v>15.32758620689656</v>
      </c>
    </row>
    <row r="399" spans="1:6" x14ac:dyDescent="0.25">
      <c r="A399" s="1">
        <v>3270220093725</v>
      </c>
      <c r="B399" s="2" t="s">
        <v>214</v>
      </c>
      <c r="C399" s="2" t="s">
        <v>384</v>
      </c>
      <c r="D399" s="2" t="s">
        <v>6</v>
      </c>
      <c r="E399" s="5">
        <v>2</v>
      </c>
      <c r="F399" s="7">
        <v>15.96551724137932</v>
      </c>
    </row>
    <row r="400" spans="1:6" x14ac:dyDescent="0.25">
      <c r="A400" s="1">
        <v>4002432105328</v>
      </c>
      <c r="B400" s="2" t="s">
        <v>187</v>
      </c>
      <c r="C400" s="2" t="s">
        <v>217</v>
      </c>
      <c r="D400" s="2" t="s">
        <v>6</v>
      </c>
      <c r="E400" s="5">
        <v>2</v>
      </c>
      <c r="F400" s="7">
        <v>24.810344827586199</v>
      </c>
    </row>
    <row r="401" spans="1:6" x14ac:dyDescent="0.25">
      <c r="A401" s="1">
        <v>4004360842078</v>
      </c>
      <c r="B401" s="2" t="s">
        <v>124</v>
      </c>
      <c r="C401" s="2" t="s">
        <v>385</v>
      </c>
      <c r="D401" s="2" t="s">
        <v>6</v>
      </c>
      <c r="E401" s="5">
        <v>2</v>
      </c>
      <c r="F401" s="7">
        <v>25.103448275862</v>
      </c>
    </row>
    <row r="402" spans="1:6" x14ac:dyDescent="0.25">
      <c r="A402" s="1">
        <v>4006381401234</v>
      </c>
      <c r="B402" s="2" t="s">
        <v>84</v>
      </c>
      <c r="C402" s="2" t="s">
        <v>386</v>
      </c>
      <c r="D402" s="2" t="s">
        <v>6</v>
      </c>
      <c r="E402" s="5">
        <v>2</v>
      </c>
      <c r="F402" s="7">
        <v>15.98275862068966</v>
      </c>
    </row>
    <row r="403" spans="1:6" x14ac:dyDescent="0.25">
      <c r="A403" s="1">
        <v>4008110245317</v>
      </c>
      <c r="B403" s="2" t="s">
        <v>185</v>
      </c>
      <c r="C403" s="2" t="s">
        <v>387</v>
      </c>
      <c r="D403" s="2" t="s">
        <v>6</v>
      </c>
      <c r="E403" s="5">
        <v>2</v>
      </c>
      <c r="F403" s="7">
        <v>18.206896551724139</v>
      </c>
    </row>
    <row r="404" spans="1:6" x14ac:dyDescent="0.25">
      <c r="A404" s="1">
        <v>4056738000689</v>
      </c>
      <c r="B404" s="2" t="s">
        <v>195</v>
      </c>
      <c r="C404" s="2" t="s">
        <v>388</v>
      </c>
      <c r="D404" s="2" t="s">
        <v>6</v>
      </c>
      <c r="E404" s="5">
        <v>2</v>
      </c>
      <c r="F404" s="7">
        <v>23.827586206896601</v>
      </c>
    </row>
    <row r="405" spans="1:6" x14ac:dyDescent="0.25">
      <c r="A405" s="1">
        <v>5414841336498</v>
      </c>
      <c r="B405" s="2" t="s">
        <v>307</v>
      </c>
      <c r="C405" s="2" t="s">
        <v>389</v>
      </c>
      <c r="D405" s="2" t="s">
        <v>21</v>
      </c>
      <c r="E405" s="5">
        <v>2</v>
      </c>
      <c r="F405" s="7">
        <v>28.137931034482801</v>
      </c>
    </row>
    <row r="406" spans="1:6" x14ac:dyDescent="0.25">
      <c r="A406" s="1">
        <v>4250414110499</v>
      </c>
      <c r="B406" s="2" t="s">
        <v>94</v>
      </c>
      <c r="C406" s="2" t="s">
        <v>137</v>
      </c>
      <c r="D406" s="2" t="s">
        <v>6</v>
      </c>
      <c r="E406" s="5">
        <v>2</v>
      </c>
      <c r="F406" s="7">
        <v>21.965517241379398</v>
      </c>
    </row>
    <row r="407" spans="1:6" x14ac:dyDescent="0.25">
      <c r="A407" s="1">
        <v>4250414140540</v>
      </c>
      <c r="B407" s="2" t="s">
        <v>94</v>
      </c>
      <c r="C407" s="2" t="s">
        <v>390</v>
      </c>
      <c r="D407" s="2" t="s">
        <v>6</v>
      </c>
      <c r="E407" s="5">
        <v>2</v>
      </c>
      <c r="F407" s="7">
        <v>20.965517241379398</v>
      </c>
    </row>
    <row r="408" spans="1:6" x14ac:dyDescent="0.25">
      <c r="A408" s="1">
        <v>4004764793792</v>
      </c>
      <c r="B408" s="2" t="s">
        <v>164</v>
      </c>
      <c r="C408" s="2" t="s">
        <v>391</v>
      </c>
      <c r="D408" s="2" t="s">
        <v>6</v>
      </c>
      <c r="E408" s="5">
        <v>2</v>
      </c>
      <c r="F408" s="7">
        <v>21.120689655172399</v>
      </c>
    </row>
    <row r="409" spans="1:6" x14ac:dyDescent="0.25">
      <c r="A409" s="1">
        <v>4004764828838</v>
      </c>
      <c r="B409" s="2" t="s">
        <v>164</v>
      </c>
      <c r="C409" s="2" t="s">
        <v>391</v>
      </c>
      <c r="D409" s="2" t="s">
        <v>6</v>
      </c>
      <c r="E409" s="5">
        <v>2</v>
      </c>
      <c r="F409" s="7">
        <v>17.862068965517238</v>
      </c>
    </row>
    <row r="410" spans="1:6" x14ac:dyDescent="0.25">
      <c r="A410" s="1">
        <v>4004764791361</v>
      </c>
      <c r="B410" s="2" t="s">
        <v>164</v>
      </c>
      <c r="C410" s="2" t="s">
        <v>392</v>
      </c>
      <c r="D410" s="2" t="s">
        <v>6</v>
      </c>
      <c r="E410" s="5">
        <v>2</v>
      </c>
      <c r="F410" s="7">
        <v>22.706896551724199</v>
      </c>
    </row>
    <row r="411" spans="1:6" x14ac:dyDescent="0.25">
      <c r="A411" s="1">
        <v>4004764796977</v>
      </c>
      <c r="B411" s="2" t="s">
        <v>164</v>
      </c>
      <c r="C411" s="2" t="s">
        <v>393</v>
      </c>
      <c r="D411" s="2" t="s">
        <v>6</v>
      </c>
      <c r="E411" s="5">
        <v>2</v>
      </c>
      <c r="F411" s="7">
        <v>21.982758620689602</v>
      </c>
    </row>
    <row r="412" spans="1:6" x14ac:dyDescent="0.25">
      <c r="A412" s="1">
        <v>4066300510331</v>
      </c>
      <c r="B412" s="2" t="s">
        <v>207</v>
      </c>
      <c r="C412" s="2" t="s">
        <v>323</v>
      </c>
      <c r="D412" s="2" t="s">
        <v>6</v>
      </c>
      <c r="E412" s="5">
        <v>2</v>
      </c>
      <c r="F412" s="7">
        <v>17.172413793103459</v>
      </c>
    </row>
    <row r="413" spans="1:6" x14ac:dyDescent="0.25">
      <c r="A413" s="1">
        <v>8711369784013</v>
      </c>
      <c r="B413" s="2" t="s">
        <v>274</v>
      </c>
      <c r="C413" s="2" t="s">
        <v>394</v>
      </c>
      <c r="D413" s="2" t="s">
        <v>83</v>
      </c>
      <c r="E413" s="5">
        <v>2</v>
      </c>
      <c r="F413" s="7">
        <v>20.603448275862</v>
      </c>
    </row>
    <row r="414" spans="1:6" x14ac:dyDescent="0.25">
      <c r="A414" s="1">
        <v>5900538351009</v>
      </c>
      <c r="B414" s="2" t="s">
        <v>312</v>
      </c>
      <c r="C414" s="2" t="s">
        <v>395</v>
      </c>
      <c r="D414" s="2" t="s">
        <v>16</v>
      </c>
      <c r="E414" s="5">
        <v>2</v>
      </c>
      <c r="F414" s="7">
        <v>25.086206896551801</v>
      </c>
    </row>
    <row r="415" spans="1:6" x14ac:dyDescent="0.25">
      <c r="A415" s="1">
        <v>3329680212143</v>
      </c>
      <c r="B415" s="2" t="s">
        <v>396</v>
      </c>
      <c r="C415" s="2" t="s">
        <v>397</v>
      </c>
      <c r="D415" s="2" t="s">
        <v>6</v>
      </c>
      <c r="E415" s="5">
        <v>2</v>
      </c>
      <c r="F415" s="7">
        <v>21.948275862069</v>
      </c>
    </row>
    <row r="416" spans="1:6" x14ac:dyDescent="0.25">
      <c r="A416" s="1">
        <v>4042448899255</v>
      </c>
      <c r="B416" s="2" t="s">
        <v>356</v>
      </c>
      <c r="C416" s="2" t="s">
        <v>398</v>
      </c>
      <c r="D416" s="2" t="s">
        <v>6</v>
      </c>
      <c r="E416" s="5">
        <v>2</v>
      </c>
      <c r="F416" s="7">
        <v>17.017241379310342</v>
      </c>
    </row>
    <row r="417" spans="1:6" x14ac:dyDescent="0.25">
      <c r="A417" s="1">
        <v>4042448899248</v>
      </c>
      <c r="B417" s="2" t="s">
        <v>356</v>
      </c>
      <c r="C417" s="2" t="s">
        <v>398</v>
      </c>
      <c r="D417" s="2" t="s">
        <v>6</v>
      </c>
      <c r="E417" s="5">
        <v>2</v>
      </c>
      <c r="F417" s="7">
        <v>16.12068965517242</v>
      </c>
    </row>
    <row r="418" spans="1:6" x14ac:dyDescent="0.25">
      <c r="A418" s="1">
        <v>8719274417873</v>
      </c>
      <c r="B418" s="2" t="s">
        <v>142</v>
      </c>
      <c r="C418" s="2" t="s">
        <v>399</v>
      </c>
      <c r="D418" s="2" t="s">
        <v>6</v>
      </c>
      <c r="E418" s="5">
        <v>2</v>
      </c>
      <c r="F418" s="7">
        <v>88.396551724138007</v>
      </c>
    </row>
    <row r="419" spans="1:6" x14ac:dyDescent="0.25">
      <c r="A419" s="1">
        <v>8719274417880</v>
      </c>
      <c r="B419" s="2" t="s">
        <v>142</v>
      </c>
      <c r="C419" s="2" t="s">
        <v>400</v>
      </c>
      <c r="D419" s="2" t="s">
        <v>6</v>
      </c>
      <c r="E419" s="5">
        <v>2</v>
      </c>
      <c r="F419" s="7">
        <v>45.517241379310398</v>
      </c>
    </row>
    <row r="420" spans="1:6" x14ac:dyDescent="0.25">
      <c r="A420" s="1">
        <v>4004360920462</v>
      </c>
      <c r="B420" s="2" t="s">
        <v>124</v>
      </c>
      <c r="C420" s="2" t="s">
        <v>401</v>
      </c>
      <c r="D420" s="2" t="s">
        <v>6</v>
      </c>
      <c r="E420" s="5">
        <v>2</v>
      </c>
      <c r="F420" s="7">
        <v>9.2068965517241406</v>
      </c>
    </row>
    <row r="421" spans="1:6" x14ac:dyDescent="0.25">
      <c r="A421" s="1">
        <v>4019421012956</v>
      </c>
      <c r="B421" s="2" t="s">
        <v>114</v>
      </c>
      <c r="C421" s="2" t="s">
        <v>115</v>
      </c>
      <c r="D421" s="2" t="s">
        <v>6</v>
      </c>
      <c r="E421" s="5">
        <v>2</v>
      </c>
      <c r="F421" s="7">
        <v>3.67241379310344</v>
      </c>
    </row>
    <row r="422" spans="1:6" x14ac:dyDescent="0.25">
      <c r="A422" s="1">
        <v>4019421012871</v>
      </c>
      <c r="B422" s="2" t="s">
        <v>114</v>
      </c>
      <c r="C422" s="2" t="s">
        <v>131</v>
      </c>
      <c r="D422" s="2" t="s">
        <v>6</v>
      </c>
      <c r="E422" s="5">
        <v>2</v>
      </c>
      <c r="F422" s="7">
        <v>3.67241379310344</v>
      </c>
    </row>
    <row r="423" spans="1:6" x14ac:dyDescent="0.25">
      <c r="A423" s="1">
        <v>4019421012796</v>
      </c>
      <c r="B423" s="2" t="s">
        <v>114</v>
      </c>
      <c r="C423" s="2" t="s">
        <v>402</v>
      </c>
      <c r="D423" s="2" t="s">
        <v>6</v>
      </c>
      <c r="E423" s="5">
        <v>2</v>
      </c>
      <c r="F423" s="7">
        <v>3.67241379310344</v>
      </c>
    </row>
    <row r="424" spans="1:6" x14ac:dyDescent="0.25">
      <c r="A424" s="1">
        <v>4019421013618</v>
      </c>
      <c r="B424" s="2" t="s">
        <v>14</v>
      </c>
      <c r="C424" s="2" t="s">
        <v>403</v>
      </c>
      <c r="D424" s="2" t="s">
        <v>104</v>
      </c>
      <c r="E424" s="5">
        <v>2</v>
      </c>
      <c r="F424" s="7">
        <v>21.551724137931</v>
      </c>
    </row>
    <row r="425" spans="1:6" x14ac:dyDescent="0.25">
      <c r="A425" s="1">
        <v>4019421013359</v>
      </c>
      <c r="B425" s="2" t="s">
        <v>114</v>
      </c>
      <c r="C425" s="2" t="s">
        <v>404</v>
      </c>
      <c r="D425" s="2" t="s">
        <v>6</v>
      </c>
      <c r="E425" s="5">
        <v>2</v>
      </c>
      <c r="F425" s="7">
        <v>3.67241379310344</v>
      </c>
    </row>
    <row r="426" spans="1:6" x14ac:dyDescent="0.25">
      <c r="A426" s="1">
        <v>3131910212140</v>
      </c>
      <c r="B426" s="2" t="s">
        <v>97</v>
      </c>
      <c r="C426" s="2" t="s">
        <v>333</v>
      </c>
      <c r="D426" s="2" t="s">
        <v>6</v>
      </c>
      <c r="E426" s="5">
        <v>2</v>
      </c>
      <c r="F426" s="7">
        <v>5.7241379310344804</v>
      </c>
    </row>
    <row r="427" spans="1:6" x14ac:dyDescent="0.25">
      <c r="A427" s="1">
        <v>3131917213102</v>
      </c>
      <c r="B427" s="2" t="s">
        <v>97</v>
      </c>
      <c r="C427" s="2" t="s">
        <v>304</v>
      </c>
      <c r="D427" s="2" t="s">
        <v>6</v>
      </c>
      <c r="E427" s="5">
        <v>2</v>
      </c>
      <c r="F427" s="7">
        <v>5.3103448275862002</v>
      </c>
    </row>
    <row r="428" spans="1:6" x14ac:dyDescent="0.25">
      <c r="A428" s="1">
        <v>4004360910340</v>
      </c>
      <c r="B428" s="2" t="s">
        <v>124</v>
      </c>
      <c r="C428" s="2" t="s">
        <v>405</v>
      </c>
      <c r="D428" s="2" t="s">
        <v>6</v>
      </c>
      <c r="E428" s="5">
        <v>2</v>
      </c>
      <c r="F428" s="7">
        <v>4.7586206896551797</v>
      </c>
    </row>
    <row r="429" spans="1:6" x14ac:dyDescent="0.25">
      <c r="A429" s="1">
        <v>4009290115452</v>
      </c>
      <c r="B429" s="2" t="s">
        <v>312</v>
      </c>
      <c r="C429" s="2" t="s">
        <v>406</v>
      </c>
      <c r="D429" s="2" t="s">
        <v>21</v>
      </c>
      <c r="E429" s="5">
        <v>2</v>
      </c>
      <c r="F429" s="7">
        <v>2.0344827586206802</v>
      </c>
    </row>
    <row r="430" spans="1:6" x14ac:dyDescent="0.25">
      <c r="A430" s="1">
        <v>4250414140595</v>
      </c>
      <c r="B430" s="2" t="s">
        <v>94</v>
      </c>
      <c r="C430" s="2" t="s">
        <v>407</v>
      </c>
      <c r="D430" s="2" t="s">
        <v>6</v>
      </c>
      <c r="E430" s="5">
        <v>2</v>
      </c>
      <c r="F430" s="7">
        <v>7.5689655172413799</v>
      </c>
    </row>
    <row r="431" spans="1:6" x14ac:dyDescent="0.25">
      <c r="A431" s="1">
        <v>4004133839113</v>
      </c>
      <c r="B431" s="2" t="s">
        <v>277</v>
      </c>
      <c r="C431" s="2" t="s">
        <v>408</v>
      </c>
      <c r="D431" s="2" t="s">
        <v>16</v>
      </c>
      <c r="E431" s="5">
        <v>2</v>
      </c>
      <c r="F431" s="7">
        <v>3.05172413793104</v>
      </c>
    </row>
    <row r="432" spans="1:6" x14ac:dyDescent="0.25">
      <c r="A432" s="1">
        <v>4016946181457</v>
      </c>
      <c r="B432" s="2" t="s">
        <v>245</v>
      </c>
      <c r="C432" s="2" t="s">
        <v>409</v>
      </c>
      <c r="D432" s="2" t="s">
        <v>6</v>
      </c>
      <c r="E432" s="5">
        <v>1</v>
      </c>
      <c r="F432" s="7">
        <v>10.715517241379301</v>
      </c>
    </row>
    <row r="433" spans="1:6" x14ac:dyDescent="0.25">
      <c r="A433" s="1">
        <v>4019421013335</v>
      </c>
      <c r="B433" s="2" t="s">
        <v>114</v>
      </c>
      <c r="C433" s="2" t="s">
        <v>410</v>
      </c>
      <c r="D433" s="2" t="s">
        <v>6</v>
      </c>
      <c r="E433" s="5">
        <v>1</v>
      </c>
      <c r="F433" s="7">
        <v>8.3362068965517206</v>
      </c>
    </row>
    <row r="434" spans="1:6" x14ac:dyDescent="0.25">
      <c r="A434" s="1">
        <v>4006381121071</v>
      </c>
      <c r="B434" s="2" t="s">
        <v>84</v>
      </c>
      <c r="C434" s="2" t="s">
        <v>411</v>
      </c>
      <c r="D434" s="2" t="s">
        <v>6</v>
      </c>
      <c r="E434" s="5">
        <v>1</v>
      </c>
      <c r="F434" s="7">
        <v>11.362068965517199</v>
      </c>
    </row>
    <row r="435" spans="1:6" x14ac:dyDescent="0.25">
      <c r="A435" s="1">
        <v>4006381121095</v>
      </c>
      <c r="B435" s="2" t="s">
        <v>84</v>
      </c>
      <c r="C435" s="2" t="s">
        <v>412</v>
      </c>
      <c r="D435" s="2" t="s">
        <v>6</v>
      </c>
      <c r="E435" s="5">
        <v>1</v>
      </c>
      <c r="F435" s="7">
        <v>11.362068965517199</v>
      </c>
    </row>
    <row r="436" spans="1:6" x14ac:dyDescent="0.25">
      <c r="A436" s="1">
        <v>4006381121101</v>
      </c>
      <c r="B436" s="2" t="s">
        <v>84</v>
      </c>
      <c r="C436" s="2" t="s">
        <v>413</v>
      </c>
      <c r="D436" s="2" t="s">
        <v>6</v>
      </c>
      <c r="E436" s="5">
        <v>1</v>
      </c>
      <c r="F436" s="7">
        <v>11.362068965517199</v>
      </c>
    </row>
    <row r="437" spans="1:6" x14ac:dyDescent="0.25">
      <c r="A437" s="1">
        <v>4006381333405</v>
      </c>
      <c r="B437" s="2" t="s">
        <v>84</v>
      </c>
      <c r="C437" s="2" t="s">
        <v>414</v>
      </c>
      <c r="D437" s="2" t="s">
        <v>6</v>
      </c>
      <c r="E437" s="5">
        <v>1</v>
      </c>
      <c r="F437" s="7">
        <v>11.362068965517199</v>
      </c>
    </row>
    <row r="438" spans="1:6" x14ac:dyDescent="0.25">
      <c r="A438" s="1">
        <v>4002541425393</v>
      </c>
      <c r="B438" s="2" t="s">
        <v>415</v>
      </c>
      <c r="C438" s="2" t="s">
        <v>416</v>
      </c>
      <c r="D438" s="2" t="s">
        <v>16</v>
      </c>
      <c r="E438" s="5">
        <v>1</v>
      </c>
      <c r="F438" s="7">
        <v>15.241379310344801</v>
      </c>
    </row>
    <row r="439" spans="1:6" x14ac:dyDescent="0.25">
      <c r="A439" s="1">
        <v>5414841294132</v>
      </c>
      <c r="B439" s="2" t="s">
        <v>307</v>
      </c>
      <c r="C439" s="2" t="s">
        <v>417</v>
      </c>
      <c r="D439" s="2" t="s">
        <v>16</v>
      </c>
      <c r="E439" s="5">
        <v>1</v>
      </c>
      <c r="F439" s="7">
        <v>13.1034482758621</v>
      </c>
    </row>
    <row r="440" spans="1:6" x14ac:dyDescent="0.25">
      <c r="A440" s="1">
        <v>8000257840390</v>
      </c>
      <c r="B440" s="2" t="s">
        <v>365</v>
      </c>
      <c r="C440" s="2" t="s">
        <v>418</v>
      </c>
      <c r="D440" s="2" t="s">
        <v>16</v>
      </c>
      <c r="E440" s="5">
        <v>7</v>
      </c>
      <c r="F440" s="7">
        <v>139.45689655172379</v>
      </c>
    </row>
    <row r="441" spans="1:6" x14ac:dyDescent="0.25">
      <c r="A441" s="1">
        <v>4008110199221</v>
      </c>
      <c r="B441" s="2" t="s">
        <v>185</v>
      </c>
      <c r="C441" s="2" t="s">
        <v>419</v>
      </c>
      <c r="D441" s="2" t="s">
        <v>6</v>
      </c>
      <c r="E441" s="5">
        <v>1</v>
      </c>
      <c r="F441" s="7">
        <v>12.3189655172414</v>
      </c>
    </row>
    <row r="442" spans="1:6" x14ac:dyDescent="0.25">
      <c r="A442" s="1">
        <v>70330510357</v>
      </c>
      <c r="B442" s="2" t="s">
        <v>191</v>
      </c>
      <c r="C442" s="2" t="s">
        <v>420</v>
      </c>
      <c r="D442" s="2" t="s">
        <v>6</v>
      </c>
      <c r="E442" s="5">
        <v>1</v>
      </c>
      <c r="F442" s="7">
        <v>10.8706896551724</v>
      </c>
    </row>
    <row r="443" spans="1:6" x14ac:dyDescent="0.25">
      <c r="A443" s="1">
        <v>4042448043528</v>
      </c>
      <c r="B443" s="2" t="s">
        <v>356</v>
      </c>
      <c r="C443" s="2" t="s">
        <v>421</v>
      </c>
      <c r="D443" s="2" t="s">
        <v>6</v>
      </c>
      <c r="E443" s="5">
        <v>1</v>
      </c>
      <c r="F443" s="7">
        <v>9.1551724137931103</v>
      </c>
    </row>
    <row r="444" spans="1:6" x14ac:dyDescent="0.25">
      <c r="A444" s="1">
        <v>4002432105359</v>
      </c>
      <c r="B444" s="2" t="s">
        <v>187</v>
      </c>
      <c r="C444" s="2" t="s">
        <v>217</v>
      </c>
      <c r="D444" s="2" t="s">
        <v>6</v>
      </c>
      <c r="E444" s="5">
        <v>1</v>
      </c>
      <c r="F444" s="7">
        <v>12.4051724137931</v>
      </c>
    </row>
    <row r="445" spans="1:6" x14ac:dyDescent="0.25">
      <c r="A445" s="1">
        <v>4002432397648</v>
      </c>
      <c r="B445" s="2" t="s">
        <v>187</v>
      </c>
      <c r="C445" s="2" t="s">
        <v>422</v>
      </c>
      <c r="D445" s="2" t="s">
        <v>6</v>
      </c>
      <c r="E445" s="5">
        <v>1</v>
      </c>
      <c r="F445" s="7">
        <v>14.732758620689699</v>
      </c>
    </row>
    <row r="446" spans="1:6" x14ac:dyDescent="0.25">
      <c r="A446" s="1">
        <v>4006381401203</v>
      </c>
      <c r="B446" s="2" t="s">
        <v>84</v>
      </c>
      <c r="C446" s="2" t="s">
        <v>386</v>
      </c>
      <c r="D446" s="2" t="s">
        <v>6</v>
      </c>
      <c r="E446" s="5">
        <v>1</v>
      </c>
      <c r="F446" s="7">
        <v>7.9913793103448301</v>
      </c>
    </row>
    <row r="447" spans="1:6" x14ac:dyDescent="0.25">
      <c r="A447" s="1">
        <v>4008110234625</v>
      </c>
      <c r="B447" s="2" t="s">
        <v>185</v>
      </c>
      <c r="C447" s="2" t="s">
        <v>423</v>
      </c>
      <c r="D447" s="2" t="s">
        <v>6</v>
      </c>
      <c r="E447" s="5">
        <v>1</v>
      </c>
      <c r="F447" s="7">
        <v>8.3017241379310303</v>
      </c>
    </row>
    <row r="448" spans="1:6" x14ac:dyDescent="0.25">
      <c r="A448" s="1">
        <v>4894597937513</v>
      </c>
      <c r="B448" s="2" t="s">
        <v>14</v>
      </c>
      <c r="C448" s="2" t="s">
        <v>424</v>
      </c>
      <c r="D448" s="2" t="s">
        <v>21</v>
      </c>
      <c r="E448" s="5">
        <v>1</v>
      </c>
      <c r="F448" s="7">
        <v>9.4913793103448292</v>
      </c>
    </row>
    <row r="449" spans="1:6" x14ac:dyDescent="0.25">
      <c r="A449" s="1">
        <v>4006335956759</v>
      </c>
      <c r="B449" s="2" t="s">
        <v>166</v>
      </c>
      <c r="C449" s="2" t="s">
        <v>238</v>
      </c>
      <c r="D449" s="2" t="s">
        <v>6</v>
      </c>
      <c r="E449" s="5">
        <v>2</v>
      </c>
      <c r="F449" s="7">
        <v>16.086206896551719</v>
      </c>
    </row>
    <row r="450" spans="1:6" x14ac:dyDescent="0.25">
      <c r="A450" s="1">
        <v>4003273640443</v>
      </c>
      <c r="B450" s="2" t="s">
        <v>101</v>
      </c>
      <c r="C450" s="2" t="s">
        <v>425</v>
      </c>
      <c r="D450" s="2" t="s">
        <v>6</v>
      </c>
      <c r="E450" s="5">
        <v>1</v>
      </c>
      <c r="F450" s="7">
        <v>8.68965517241379</v>
      </c>
    </row>
    <row r="451" spans="1:6" x14ac:dyDescent="0.25">
      <c r="A451" s="1">
        <v>4004764830244</v>
      </c>
      <c r="B451" s="2" t="s">
        <v>164</v>
      </c>
      <c r="C451" s="2" t="s">
        <v>426</v>
      </c>
      <c r="D451" s="2" t="s">
        <v>6</v>
      </c>
      <c r="E451" s="5">
        <v>1</v>
      </c>
      <c r="F451" s="7">
        <v>9.9655172413793096</v>
      </c>
    </row>
    <row r="452" spans="1:6" x14ac:dyDescent="0.25">
      <c r="A452" s="1">
        <v>4003273589230</v>
      </c>
      <c r="B452" s="2" t="s">
        <v>101</v>
      </c>
      <c r="C452" s="2" t="s">
        <v>102</v>
      </c>
      <c r="D452" s="2" t="s">
        <v>6</v>
      </c>
      <c r="E452" s="5">
        <v>1</v>
      </c>
      <c r="F452" s="7">
        <v>8.5517241379310391</v>
      </c>
    </row>
    <row r="453" spans="1:6" x14ac:dyDescent="0.25">
      <c r="A453" s="1">
        <v>4004764828777</v>
      </c>
      <c r="B453" s="2" t="s">
        <v>164</v>
      </c>
      <c r="C453" s="2" t="s">
        <v>427</v>
      </c>
      <c r="D453" s="2" t="s">
        <v>6</v>
      </c>
      <c r="E453" s="5">
        <v>1</v>
      </c>
      <c r="F453" s="7">
        <v>8.8362068965517206</v>
      </c>
    </row>
    <row r="454" spans="1:6" x14ac:dyDescent="0.25">
      <c r="A454" s="1">
        <v>4004764793679</v>
      </c>
      <c r="B454" s="2" t="s">
        <v>164</v>
      </c>
      <c r="C454" s="2" t="s">
        <v>427</v>
      </c>
      <c r="D454" s="2" t="s">
        <v>6</v>
      </c>
      <c r="E454" s="5">
        <v>1</v>
      </c>
      <c r="F454" s="7">
        <v>10.3534482758621</v>
      </c>
    </row>
    <row r="455" spans="1:6" x14ac:dyDescent="0.25">
      <c r="A455" s="1">
        <v>3086126600246</v>
      </c>
      <c r="B455" s="2" t="s">
        <v>191</v>
      </c>
      <c r="C455" s="2" t="s">
        <v>428</v>
      </c>
      <c r="D455" s="2" t="s">
        <v>6</v>
      </c>
      <c r="E455" s="5">
        <v>1</v>
      </c>
      <c r="F455" s="7">
        <v>10.2241379310345</v>
      </c>
    </row>
    <row r="456" spans="1:6" x14ac:dyDescent="0.25">
      <c r="A456" s="1">
        <v>8718226491183</v>
      </c>
      <c r="B456" s="2" t="s">
        <v>429</v>
      </c>
      <c r="C456" s="2" t="s">
        <v>430</v>
      </c>
      <c r="D456" s="2" t="s">
        <v>16</v>
      </c>
      <c r="E456" s="5">
        <v>1</v>
      </c>
      <c r="F456" s="7">
        <v>17.913793103448299</v>
      </c>
    </row>
    <row r="457" spans="1:6" x14ac:dyDescent="0.25">
      <c r="A457" s="1">
        <v>4016946063678</v>
      </c>
      <c r="B457" s="2" t="s">
        <v>245</v>
      </c>
      <c r="C457" s="2" t="s">
        <v>431</v>
      </c>
      <c r="D457" s="2" t="s">
        <v>6</v>
      </c>
      <c r="E457" s="5">
        <v>1</v>
      </c>
      <c r="F457" s="7">
        <v>1.02586206896552</v>
      </c>
    </row>
    <row r="458" spans="1:6" x14ac:dyDescent="0.25">
      <c r="A458" s="1">
        <v>4016946063692</v>
      </c>
      <c r="B458" s="2" t="s">
        <v>245</v>
      </c>
      <c r="C458" s="2" t="s">
        <v>432</v>
      </c>
      <c r="D458" s="2" t="s">
        <v>6</v>
      </c>
      <c r="E458" s="5">
        <v>1</v>
      </c>
      <c r="F458" s="7">
        <v>1.02586206896552</v>
      </c>
    </row>
    <row r="459" spans="1:6" x14ac:dyDescent="0.25">
      <c r="A459" s="1">
        <v>4003273044401</v>
      </c>
      <c r="B459" s="2" t="s">
        <v>101</v>
      </c>
      <c r="C459" s="2" t="s">
        <v>433</v>
      </c>
      <c r="D459" s="2" t="s">
        <v>6</v>
      </c>
      <c r="E459" s="5">
        <v>1</v>
      </c>
      <c r="F459" s="7">
        <v>1.07758620689655</v>
      </c>
    </row>
    <row r="460" spans="1:6" x14ac:dyDescent="0.25">
      <c r="A460" s="1">
        <v>4019421013298</v>
      </c>
      <c r="B460" s="2" t="s">
        <v>114</v>
      </c>
      <c r="C460" s="2" t="s">
        <v>434</v>
      </c>
      <c r="D460" s="2" t="s">
        <v>6</v>
      </c>
      <c r="E460" s="5">
        <v>1</v>
      </c>
      <c r="F460" s="7">
        <v>1.83620689655172</v>
      </c>
    </row>
    <row r="461" spans="1:6" x14ac:dyDescent="0.25">
      <c r="A461" s="1">
        <v>4250414103859</v>
      </c>
      <c r="B461" s="2" t="s">
        <v>94</v>
      </c>
      <c r="C461" s="2" t="s">
        <v>435</v>
      </c>
      <c r="D461" s="2" t="s">
        <v>6</v>
      </c>
      <c r="E461" s="5">
        <v>1</v>
      </c>
      <c r="F461" s="7">
        <v>2.5517241379310298</v>
      </c>
    </row>
    <row r="462" spans="1:6" x14ac:dyDescent="0.25">
      <c r="A462" s="1">
        <v>4009290115483</v>
      </c>
      <c r="B462" s="2" t="s">
        <v>312</v>
      </c>
      <c r="C462" s="2" t="s">
        <v>436</v>
      </c>
      <c r="D462" s="2" t="s">
        <v>21</v>
      </c>
      <c r="E462" s="5">
        <v>1</v>
      </c>
      <c r="F462" s="7">
        <v>1.0172413793103401</v>
      </c>
    </row>
    <row r="463" spans="1:6" x14ac:dyDescent="0.25">
      <c r="A463" s="1">
        <v>8000257840475</v>
      </c>
      <c r="B463" s="2" t="s">
        <v>365</v>
      </c>
      <c r="C463" s="2" t="s">
        <v>437</v>
      </c>
      <c r="D463" s="2" t="s">
        <v>16</v>
      </c>
      <c r="E463" s="5">
        <v>7</v>
      </c>
      <c r="F463" s="7">
        <v>97.094827586206804</v>
      </c>
    </row>
    <row r="464" spans="1:6" x14ac:dyDescent="0.25">
      <c r="A464" s="1">
        <v>8000257840666</v>
      </c>
      <c r="B464" s="2" t="s">
        <v>365</v>
      </c>
      <c r="C464" s="2" t="s">
        <v>438</v>
      </c>
      <c r="D464" s="2" t="s">
        <v>16</v>
      </c>
      <c r="E464" s="5">
        <v>8</v>
      </c>
      <c r="F464" s="7">
        <v>350.8275862068968</v>
      </c>
    </row>
    <row r="465" spans="1:6" x14ac:dyDescent="0.25">
      <c r="A465" s="1">
        <v>8000257840628</v>
      </c>
      <c r="B465" s="2" t="s">
        <v>365</v>
      </c>
      <c r="C465" s="2" t="s">
        <v>439</v>
      </c>
      <c r="D465" s="2" t="s">
        <v>16</v>
      </c>
      <c r="E465" s="5">
        <v>8</v>
      </c>
      <c r="F465" s="7">
        <v>162.3448275862072</v>
      </c>
    </row>
    <row r="466" spans="1:6" x14ac:dyDescent="0.25">
      <c r="A466" s="1">
        <v>8000257180410</v>
      </c>
      <c r="B466" s="2" t="s">
        <v>365</v>
      </c>
      <c r="C466" s="2" t="s">
        <v>440</v>
      </c>
      <c r="D466" s="2" t="s">
        <v>16</v>
      </c>
      <c r="E466" s="5">
        <v>8</v>
      </c>
      <c r="F466" s="7">
        <v>130.20689655172399</v>
      </c>
    </row>
    <row r="467" spans="1:6" x14ac:dyDescent="0.25">
      <c r="A467" s="1">
        <v>4050265405153</v>
      </c>
      <c r="B467" s="2" t="s">
        <v>368</v>
      </c>
      <c r="C467" s="2" t="s">
        <v>441</v>
      </c>
      <c r="D467" s="2" t="s">
        <v>16</v>
      </c>
      <c r="E467" s="5">
        <v>8</v>
      </c>
      <c r="F467" s="7">
        <v>93.172413793103203</v>
      </c>
    </row>
    <row r="468" spans="1:6" x14ac:dyDescent="0.25">
      <c r="A468" s="1">
        <v>4002911855140</v>
      </c>
      <c r="B468" s="2" t="s">
        <v>122</v>
      </c>
      <c r="C468" s="2" t="s">
        <v>442</v>
      </c>
      <c r="D468" s="2" t="s">
        <v>9</v>
      </c>
      <c r="E468" s="5">
        <v>1</v>
      </c>
      <c r="F468" s="7">
        <v>14.5689655172414</v>
      </c>
    </row>
    <row r="469" spans="1:6" x14ac:dyDescent="0.25">
      <c r="A469" s="1">
        <v>4002911866467</v>
      </c>
      <c r="B469" s="2" t="s">
        <v>122</v>
      </c>
      <c r="C469" s="2" t="s">
        <v>443</v>
      </c>
      <c r="D469" s="2" t="s">
        <v>9</v>
      </c>
      <c r="E469" s="5">
        <v>1</v>
      </c>
      <c r="F469" s="7">
        <v>21.913793103448299</v>
      </c>
    </row>
    <row r="470" spans="1:6" x14ac:dyDescent="0.25">
      <c r="A470" s="1">
        <v>4002911866474</v>
      </c>
      <c r="B470" s="2" t="s">
        <v>122</v>
      </c>
      <c r="C470" s="2" t="s">
        <v>444</v>
      </c>
      <c r="D470" s="2" t="s">
        <v>9</v>
      </c>
      <c r="E470" s="5">
        <v>1</v>
      </c>
      <c r="F470" s="7">
        <v>31.689655172413801</v>
      </c>
    </row>
    <row r="471" spans="1:6" x14ac:dyDescent="0.25">
      <c r="A471" s="1">
        <v>4002911871126</v>
      </c>
      <c r="B471" s="2" t="s">
        <v>122</v>
      </c>
      <c r="C471" s="2" t="s">
        <v>445</v>
      </c>
      <c r="D471" s="2" t="s">
        <v>9</v>
      </c>
      <c r="E471" s="5">
        <v>1</v>
      </c>
      <c r="F471" s="7">
        <v>15.310344827586199</v>
      </c>
    </row>
    <row r="472" spans="1:6" x14ac:dyDescent="0.25">
      <c r="A472" s="1">
        <v>4002911871836</v>
      </c>
      <c r="B472" s="2" t="s">
        <v>122</v>
      </c>
      <c r="C472" s="2" t="s">
        <v>446</v>
      </c>
      <c r="D472" s="2" t="s">
        <v>9</v>
      </c>
      <c r="E472" s="5">
        <v>1</v>
      </c>
      <c r="F472" s="7">
        <v>15.784482758620699</v>
      </c>
    </row>
    <row r="473" spans="1:6" x14ac:dyDescent="0.25">
      <c r="A473" s="1">
        <v>4002911871881</v>
      </c>
      <c r="B473" s="2" t="s">
        <v>122</v>
      </c>
      <c r="C473" s="2" t="s">
        <v>447</v>
      </c>
      <c r="D473" s="2" t="s">
        <v>9</v>
      </c>
      <c r="E473" s="5">
        <v>1</v>
      </c>
      <c r="F473" s="7">
        <v>16.422413793103399</v>
      </c>
    </row>
    <row r="474" spans="1:6" x14ac:dyDescent="0.25">
      <c r="A474" s="1">
        <v>4002911874202</v>
      </c>
      <c r="B474" s="2" t="s">
        <v>122</v>
      </c>
      <c r="C474" s="2" t="s">
        <v>448</v>
      </c>
      <c r="D474" s="2" t="s">
        <v>9</v>
      </c>
      <c r="E474" s="5">
        <v>1</v>
      </c>
      <c r="F474" s="7">
        <v>16.810344827586199</v>
      </c>
    </row>
    <row r="475" spans="1:6" x14ac:dyDescent="0.25">
      <c r="A475" s="1">
        <v>4002911874233</v>
      </c>
      <c r="B475" s="2" t="s">
        <v>122</v>
      </c>
      <c r="C475" s="2" t="s">
        <v>449</v>
      </c>
      <c r="D475" s="2" t="s">
        <v>9</v>
      </c>
      <c r="E475" s="5">
        <v>1</v>
      </c>
      <c r="F475" s="7">
        <v>16.198275862069</v>
      </c>
    </row>
    <row r="476" spans="1:6" x14ac:dyDescent="0.25">
      <c r="A476" s="1">
        <v>3329682544501</v>
      </c>
      <c r="B476" s="2" t="s">
        <v>189</v>
      </c>
      <c r="C476" s="2" t="s">
        <v>450</v>
      </c>
      <c r="D476" s="2" t="s">
        <v>6</v>
      </c>
      <c r="E476" s="5">
        <v>1</v>
      </c>
      <c r="F476" s="7">
        <v>9.9224137931034502</v>
      </c>
    </row>
    <row r="477" spans="1:6" x14ac:dyDescent="0.25">
      <c r="A477" s="1">
        <v>4002432105298</v>
      </c>
      <c r="B477" s="2" t="s">
        <v>187</v>
      </c>
      <c r="C477" s="2" t="s">
        <v>299</v>
      </c>
      <c r="D477" s="2" t="s">
        <v>6</v>
      </c>
      <c r="E477" s="5">
        <v>1</v>
      </c>
      <c r="F477" s="7">
        <v>12.4051724137931</v>
      </c>
    </row>
    <row r="478" spans="1:6" x14ac:dyDescent="0.25">
      <c r="A478" s="1">
        <v>4002432110797</v>
      </c>
      <c r="B478" s="2" t="s">
        <v>187</v>
      </c>
      <c r="C478" s="2" t="s">
        <v>451</v>
      </c>
      <c r="D478" s="2" t="s">
        <v>6</v>
      </c>
      <c r="E478" s="5">
        <v>1</v>
      </c>
      <c r="F478" s="7">
        <v>10.991379310344801</v>
      </c>
    </row>
    <row r="479" spans="1:6" x14ac:dyDescent="0.25">
      <c r="A479" s="1">
        <v>4002432110803</v>
      </c>
      <c r="B479" s="2" t="s">
        <v>187</v>
      </c>
      <c r="C479" s="2" t="s">
        <v>451</v>
      </c>
      <c r="D479" s="2" t="s">
        <v>6</v>
      </c>
      <c r="E479" s="5">
        <v>1</v>
      </c>
      <c r="F479" s="7">
        <v>10.991379310344801</v>
      </c>
    </row>
    <row r="480" spans="1:6" x14ac:dyDescent="0.25">
      <c r="A480" s="1">
        <v>4038437012705</v>
      </c>
      <c r="B480" s="2" t="s">
        <v>452</v>
      </c>
      <c r="C480" s="2" t="s">
        <v>453</v>
      </c>
      <c r="D480" s="2" t="s">
        <v>67</v>
      </c>
      <c r="E480" s="5">
        <v>2</v>
      </c>
      <c r="F480" s="7">
        <v>23.965517241379398</v>
      </c>
    </row>
    <row r="481" spans="1:6" x14ac:dyDescent="0.25">
      <c r="A481" s="1">
        <v>3086123170186</v>
      </c>
      <c r="B481" s="2" t="s">
        <v>191</v>
      </c>
      <c r="C481" s="2" t="s">
        <v>454</v>
      </c>
      <c r="D481" s="2" t="s">
        <v>6</v>
      </c>
      <c r="E481" s="5">
        <v>1</v>
      </c>
      <c r="F481" s="7">
        <v>9.2931034482758594</v>
      </c>
    </row>
    <row r="482" spans="1:6" x14ac:dyDescent="0.25">
      <c r="A482" s="1">
        <v>4004764793556</v>
      </c>
      <c r="B482" s="2" t="s">
        <v>164</v>
      </c>
      <c r="C482" s="2" t="s">
        <v>455</v>
      </c>
      <c r="D482" s="2" t="s">
        <v>6</v>
      </c>
      <c r="E482" s="5">
        <v>1</v>
      </c>
      <c r="F482" s="7">
        <v>10.448275862069</v>
      </c>
    </row>
    <row r="483" spans="1:6" x14ac:dyDescent="0.25">
      <c r="A483" s="1">
        <v>4008110228044</v>
      </c>
      <c r="B483" s="2" t="s">
        <v>185</v>
      </c>
      <c r="C483" s="2" t="s">
        <v>456</v>
      </c>
      <c r="D483" s="2" t="s">
        <v>6</v>
      </c>
      <c r="E483" s="5">
        <v>1</v>
      </c>
      <c r="F483" s="7">
        <v>8.6982758620689697</v>
      </c>
    </row>
    <row r="484" spans="1:6" x14ac:dyDescent="0.25">
      <c r="A484" s="1">
        <v>4008110245331</v>
      </c>
      <c r="B484" s="2" t="s">
        <v>185</v>
      </c>
      <c r="C484" s="2" t="s">
        <v>457</v>
      </c>
      <c r="D484" s="2" t="s">
        <v>6</v>
      </c>
      <c r="E484" s="5">
        <v>1</v>
      </c>
      <c r="F484" s="7">
        <v>8.6982758620689697</v>
      </c>
    </row>
    <row r="485" spans="1:6" x14ac:dyDescent="0.25">
      <c r="A485" s="1">
        <v>4004764796885</v>
      </c>
      <c r="B485" s="2" t="s">
        <v>164</v>
      </c>
      <c r="C485" s="2" t="s">
        <v>393</v>
      </c>
      <c r="D485" s="2" t="s">
        <v>6</v>
      </c>
      <c r="E485" s="5">
        <v>1</v>
      </c>
      <c r="F485" s="7">
        <v>10.991379310344801</v>
      </c>
    </row>
    <row r="486" spans="1:6" x14ac:dyDescent="0.25">
      <c r="A486" s="1">
        <v>4008110080949</v>
      </c>
      <c r="B486" s="2" t="s">
        <v>185</v>
      </c>
      <c r="C486" s="2" t="s">
        <v>457</v>
      </c>
      <c r="D486" s="2" t="s">
        <v>6</v>
      </c>
      <c r="E486" s="5">
        <v>1</v>
      </c>
      <c r="F486" s="7">
        <v>8.6982758620689697</v>
      </c>
    </row>
    <row r="487" spans="1:6" x14ac:dyDescent="0.25">
      <c r="A487" s="1">
        <v>4002432114566</v>
      </c>
      <c r="B487" s="2" t="s">
        <v>187</v>
      </c>
      <c r="C487" s="2" t="s">
        <v>458</v>
      </c>
      <c r="D487" s="2" t="s">
        <v>6</v>
      </c>
      <c r="E487" s="5">
        <v>1</v>
      </c>
      <c r="F487" s="7">
        <v>12.3189655172414</v>
      </c>
    </row>
    <row r="488" spans="1:6" x14ac:dyDescent="0.25">
      <c r="A488" s="1">
        <v>4005401548621</v>
      </c>
      <c r="B488" s="2" t="s">
        <v>224</v>
      </c>
      <c r="C488" s="2" t="s">
        <v>459</v>
      </c>
      <c r="D488" s="2" t="s">
        <v>6</v>
      </c>
      <c r="E488" s="5">
        <v>1</v>
      </c>
      <c r="F488" s="7">
        <v>9.68965517241379</v>
      </c>
    </row>
    <row r="489" spans="1:6" x14ac:dyDescent="0.25">
      <c r="A489" s="1">
        <v>4002911874530</v>
      </c>
      <c r="B489" s="2" t="s">
        <v>122</v>
      </c>
      <c r="C489" s="2" t="s">
        <v>460</v>
      </c>
      <c r="D489" s="2" t="s">
        <v>9</v>
      </c>
      <c r="E489" s="5">
        <v>1</v>
      </c>
      <c r="F489" s="7">
        <v>25.224137931034502</v>
      </c>
    </row>
    <row r="490" spans="1:6" x14ac:dyDescent="0.25">
      <c r="A490" s="1">
        <v>4002911874547</v>
      </c>
      <c r="B490" s="2" t="s">
        <v>122</v>
      </c>
      <c r="C490" s="2" t="s">
        <v>461</v>
      </c>
      <c r="D490" s="2" t="s">
        <v>9</v>
      </c>
      <c r="E490" s="5">
        <v>1</v>
      </c>
      <c r="F490" s="7">
        <v>28.1551724137931</v>
      </c>
    </row>
    <row r="491" spans="1:6" x14ac:dyDescent="0.25">
      <c r="A491" s="1">
        <v>4003273013575</v>
      </c>
      <c r="B491" s="2" t="s">
        <v>101</v>
      </c>
      <c r="C491" s="2" t="s">
        <v>462</v>
      </c>
      <c r="D491" s="2" t="s">
        <v>6</v>
      </c>
      <c r="E491" s="5">
        <v>1</v>
      </c>
      <c r="F491" s="7">
        <v>3.6206896551724101</v>
      </c>
    </row>
    <row r="492" spans="1:6" x14ac:dyDescent="0.25">
      <c r="A492" s="1">
        <v>5411159782740</v>
      </c>
      <c r="B492" s="2" t="s">
        <v>307</v>
      </c>
      <c r="C492" s="2" t="s">
        <v>463</v>
      </c>
      <c r="D492" s="2" t="s">
        <v>21</v>
      </c>
      <c r="E492" s="5">
        <v>1</v>
      </c>
      <c r="F492" s="7">
        <v>3.47413793103448</v>
      </c>
    </row>
    <row r="493" spans="1:6" x14ac:dyDescent="0.25">
      <c r="A493" s="1">
        <v>4250414111953</v>
      </c>
      <c r="B493" s="2" t="s">
        <v>94</v>
      </c>
      <c r="C493" s="2" t="s">
        <v>435</v>
      </c>
      <c r="D493" s="2" t="s">
        <v>6</v>
      </c>
      <c r="E493" s="5">
        <v>1</v>
      </c>
      <c r="F493" s="7">
        <v>2.0431034482758599</v>
      </c>
    </row>
    <row r="494" spans="1:6" x14ac:dyDescent="0.25">
      <c r="A494" s="1">
        <v>4004360911026</v>
      </c>
      <c r="B494" s="2" t="s">
        <v>124</v>
      </c>
      <c r="C494" s="2" t="s">
        <v>464</v>
      </c>
      <c r="D494" s="2" t="s">
        <v>6</v>
      </c>
      <c r="E494" s="5">
        <v>1</v>
      </c>
      <c r="F494" s="7">
        <v>2.6551724137931001</v>
      </c>
    </row>
    <row r="495" spans="1:6" x14ac:dyDescent="0.25">
      <c r="A495" s="1">
        <v>4016946056076</v>
      </c>
      <c r="B495" s="2" t="s">
        <v>245</v>
      </c>
      <c r="C495" s="2" t="s">
        <v>465</v>
      </c>
      <c r="D495" s="2" t="s">
        <v>6</v>
      </c>
      <c r="E495" s="5">
        <v>1</v>
      </c>
      <c r="F495" s="7">
        <v>10.7931034482759</v>
      </c>
    </row>
    <row r="496" spans="1:6" x14ac:dyDescent="0.25">
      <c r="A496" s="1">
        <v>4006381333269</v>
      </c>
      <c r="B496" s="2" t="s">
        <v>84</v>
      </c>
      <c r="C496" s="2" t="s">
        <v>466</v>
      </c>
      <c r="D496" s="2" t="s">
        <v>6</v>
      </c>
      <c r="E496" s="5">
        <v>1</v>
      </c>
      <c r="F496" s="7">
        <v>11.362068965517199</v>
      </c>
    </row>
    <row r="497" spans="1:6" x14ac:dyDescent="0.25">
      <c r="A497" s="1">
        <v>4006381105255</v>
      </c>
      <c r="B497" s="2" t="s">
        <v>84</v>
      </c>
      <c r="C497" s="2" t="s">
        <v>467</v>
      </c>
      <c r="D497" s="2" t="s">
        <v>6</v>
      </c>
      <c r="E497" s="5">
        <v>1</v>
      </c>
      <c r="F497" s="7">
        <v>10.6724137931034</v>
      </c>
    </row>
    <row r="498" spans="1:6" x14ac:dyDescent="0.25">
      <c r="A498" s="1">
        <v>4008110199238</v>
      </c>
      <c r="B498" s="2" t="s">
        <v>185</v>
      </c>
      <c r="C498" s="2" t="s">
        <v>468</v>
      </c>
      <c r="D498" s="2" t="s">
        <v>6</v>
      </c>
      <c r="E498" s="5">
        <v>1</v>
      </c>
      <c r="F498" s="7">
        <v>10.8189655172414</v>
      </c>
    </row>
    <row r="499" spans="1:6" x14ac:dyDescent="0.25">
      <c r="A499" s="1">
        <v>4002432104703</v>
      </c>
      <c r="B499" s="2" t="s">
        <v>187</v>
      </c>
      <c r="C499" s="2" t="s">
        <v>469</v>
      </c>
      <c r="D499" s="2" t="s">
        <v>6</v>
      </c>
      <c r="E499" s="5">
        <v>1</v>
      </c>
      <c r="F499" s="7">
        <v>19.663793103448299</v>
      </c>
    </row>
    <row r="500" spans="1:6" x14ac:dyDescent="0.25">
      <c r="A500" s="1">
        <v>3086123302235</v>
      </c>
      <c r="B500" s="2" t="s">
        <v>191</v>
      </c>
      <c r="C500" s="2" t="s">
        <v>470</v>
      </c>
      <c r="D500" s="2" t="s">
        <v>6</v>
      </c>
      <c r="E500" s="5">
        <v>1</v>
      </c>
      <c r="F500" s="7">
        <v>8.7758620689655196</v>
      </c>
    </row>
    <row r="501" spans="1:6" x14ac:dyDescent="0.25">
      <c r="A501" s="1">
        <v>3329680212709</v>
      </c>
      <c r="B501" s="2" t="s">
        <v>396</v>
      </c>
      <c r="C501" s="2" t="s">
        <v>471</v>
      </c>
      <c r="D501" s="2" t="s">
        <v>6</v>
      </c>
      <c r="E501" s="5">
        <v>1</v>
      </c>
      <c r="F501" s="7">
        <v>13.551724137931</v>
      </c>
    </row>
    <row r="502" spans="1:6" x14ac:dyDescent="0.25">
      <c r="A502" s="1">
        <v>8711369786314</v>
      </c>
      <c r="B502" s="2" t="s">
        <v>274</v>
      </c>
      <c r="C502" s="2" t="s">
        <v>472</v>
      </c>
      <c r="D502" s="2" t="s">
        <v>83</v>
      </c>
      <c r="E502" s="5">
        <v>1</v>
      </c>
      <c r="F502" s="7">
        <v>17.224137931034502</v>
      </c>
    </row>
    <row r="503" spans="1:6" x14ac:dyDescent="0.25">
      <c r="A503" s="1">
        <v>4002432104901</v>
      </c>
      <c r="B503" s="2" t="s">
        <v>187</v>
      </c>
      <c r="C503" s="2" t="s">
        <v>474</v>
      </c>
      <c r="D503" s="2" t="s">
        <v>6</v>
      </c>
      <c r="E503" s="5">
        <v>1</v>
      </c>
      <c r="F503" s="7">
        <v>20.034482758620701</v>
      </c>
    </row>
    <row r="504" spans="1:6" x14ac:dyDescent="0.25">
      <c r="A504" s="1">
        <v>4002432104963</v>
      </c>
      <c r="B504" s="2" t="s">
        <v>187</v>
      </c>
      <c r="C504" s="2" t="s">
        <v>475</v>
      </c>
      <c r="D504" s="2" t="s">
        <v>6</v>
      </c>
      <c r="E504" s="5">
        <v>1</v>
      </c>
      <c r="F504" s="7">
        <v>22.948275862069</v>
      </c>
    </row>
    <row r="505" spans="1:6" x14ac:dyDescent="0.25">
      <c r="A505" s="1">
        <v>4006381217842</v>
      </c>
      <c r="B505" s="2" t="s">
        <v>84</v>
      </c>
      <c r="C505" s="2" t="s">
        <v>159</v>
      </c>
      <c r="D505" s="2" t="s">
        <v>6</v>
      </c>
      <c r="E505" s="5">
        <v>1</v>
      </c>
      <c r="F505" s="7">
        <v>10.060344827586199</v>
      </c>
    </row>
    <row r="506" spans="1:6" x14ac:dyDescent="0.25">
      <c r="A506" s="1">
        <v>4006335801295</v>
      </c>
      <c r="B506" s="2" t="s">
        <v>14</v>
      </c>
      <c r="C506" s="2" t="s">
        <v>476</v>
      </c>
      <c r="D506" s="2" t="s">
        <v>6</v>
      </c>
      <c r="E506" s="5">
        <v>1</v>
      </c>
      <c r="F506" s="7">
        <v>27.327586206896601</v>
      </c>
    </row>
    <row r="507" spans="1:6" x14ac:dyDescent="0.25">
      <c r="A507" s="1">
        <v>3086123340077</v>
      </c>
      <c r="B507" s="2" t="s">
        <v>191</v>
      </c>
      <c r="C507" s="2" t="s">
        <v>477</v>
      </c>
      <c r="D507" s="2" t="s">
        <v>6</v>
      </c>
      <c r="E507" s="5">
        <v>1</v>
      </c>
      <c r="F507" s="7">
        <v>8.7758620689655196</v>
      </c>
    </row>
    <row r="508" spans="1:6" x14ac:dyDescent="0.25">
      <c r="A508" s="1">
        <v>8005465965989</v>
      </c>
      <c r="B508" s="2" t="s">
        <v>14</v>
      </c>
      <c r="C508" s="2" t="s">
        <v>478</v>
      </c>
      <c r="D508" s="2" t="s">
        <v>12</v>
      </c>
      <c r="E508" s="5">
        <v>7</v>
      </c>
      <c r="F508" s="7">
        <v>367.92241379310337</v>
      </c>
    </row>
    <row r="509" spans="1:6" x14ac:dyDescent="0.25">
      <c r="A509" s="1">
        <v>4004360910500</v>
      </c>
      <c r="B509" s="2" t="s">
        <v>124</v>
      </c>
      <c r="C509" s="2" t="s">
        <v>479</v>
      </c>
      <c r="D509" s="2" t="s">
        <v>6</v>
      </c>
      <c r="E509" s="5">
        <v>1</v>
      </c>
      <c r="F509" s="7">
        <v>9</v>
      </c>
    </row>
    <row r="510" spans="1:6" x14ac:dyDescent="0.25">
      <c r="A510" s="1">
        <v>4003273679016</v>
      </c>
      <c r="B510" s="2" t="s">
        <v>101</v>
      </c>
      <c r="C510" s="2" t="s">
        <v>102</v>
      </c>
      <c r="D510" s="2" t="s">
        <v>6</v>
      </c>
      <c r="E510" s="5">
        <v>1</v>
      </c>
      <c r="F510" s="7">
        <v>8.5517241379310391</v>
      </c>
    </row>
    <row r="511" spans="1:6" x14ac:dyDescent="0.25">
      <c r="A511" s="1">
        <v>4002432330287</v>
      </c>
      <c r="B511" s="2" t="s">
        <v>187</v>
      </c>
      <c r="C511" s="2" t="s">
        <v>480</v>
      </c>
      <c r="D511" s="2" t="s">
        <v>6</v>
      </c>
      <c r="E511" s="5">
        <v>1</v>
      </c>
      <c r="F511" s="7">
        <v>12.0948275862069</v>
      </c>
    </row>
    <row r="512" spans="1:6" x14ac:dyDescent="0.25">
      <c r="A512" s="1">
        <v>4004764796588</v>
      </c>
      <c r="B512" s="2" t="s">
        <v>164</v>
      </c>
      <c r="C512" s="2" t="s">
        <v>392</v>
      </c>
      <c r="D512" s="2" t="s">
        <v>6</v>
      </c>
      <c r="E512" s="5">
        <v>1</v>
      </c>
      <c r="F512" s="7">
        <v>11.3534482758621</v>
      </c>
    </row>
    <row r="513" spans="1:6" x14ac:dyDescent="0.25">
      <c r="A513" s="1">
        <v>4008110245461</v>
      </c>
      <c r="B513" s="2" t="s">
        <v>185</v>
      </c>
      <c r="C513" s="2" t="s">
        <v>457</v>
      </c>
      <c r="D513" s="2" t="s">
        <v>6</v>
      </c>
      <c r="E513" s="5">
        <v>1</v>
      </c>
      <c r="F513" s="7">
        <v>8.6982758620689697</v>
      </c>
    </row>
    <row r="514" spans="1:6" x14ac:dyDescent="0.25">
      <c r="A514" s="1">
        <v>4066300551556</v>
      </c>
      <c r="B514" s="2" t="s">
        <v>207</v>
      </c>
      <c r="C514" s="2" t="s">
        <v>481</v>
      </c>
      <c r="D514" s="2" t="s">
        <v>6</v>
      </c>
      <c r="E514" s="5">
        <v>1</v>
      </c>
      <c r="F514" s="7">
        <v>12.362068965517199</v>
      </c>
    </row>
    <row r="515" spans="1:6" x14ac:dyDescent="0.25">
      <c r="A515" s="1">
        <v>3086121601613</v>
      </c>
      <c r="B515" s="2" t="s">
        <v>214</v>
      </c>
      <c r="C515" s="2" t="s">
        <v>482</v>
      </c>
      <c r="D515" s="2" t="s">
        <v>6</v>
      </c>
      <c r="E515" s="5">
        <v>1</v>
      </c>
      <c r="F515" s="7">
        <v>8.5258620689655196</v>
      </c>
    </row>
    <row r="516" spans="1:6" x14ac:dyDescent="0.25">
      <c r="A516" s="1">
        <v>4006335081192</v>
      </c>
      <c r="B516" s="2" t="s">
        <v>14</v>
      </c>
      <c r="C516" s="2" t="s">
        <v>483</v>
      </c>
      <c r="D516" s="2" t="s">
        <v>6</v>
      </c>
      <c r="E516" s="5">
        <v>1</v>
      </c>
      <c r="F516" s="7">
        <v>27.336206896551701</v>
      </c>
    </row>
    <row r="517" spans="1:6" x14ac:dyDescent="0.25">
      <c r="A517" s="1">
        <v>4016946187336</v>
      </c>
      <c r="B517" s="2" t="s">
        <v>245</v>
      </c>
      <c r="C517" s="2" t="s">
        <v>484</v>
      </c>
      <c r="D517" s="2" t="s">
        <v>6</v>
      </c>
      <c r="E517" s="5">
        <v>1</v>
      </c>
      <c r="F517" s="7">
        <v>0.51724137931034497</v>
      </c>
    </row>
    <row r="518" spans="1:6" x14ac:dyDescent="0.25">
      <c r="A518" s="1">
        <v>4056738000696</v>
      </c>
      <c r="B518" s="2" t="s">
        <v>195</v>
      </c>
      <c r="C518" s="2" t="s">
        <v>485</v>
      </c>
      <c r="D518" s="2" t="s">
        <v>6</v>
      </c>
      <c r="E518" s="5">
        <v>1</v>
      </c>
      <c r="F518" s="7">
        <v>4.0948275862069003</v>
      </c>
    </row>
    <row r="519" spans="1:6" x14ac:dyDescent="0.25">
      <c r="A519" s="1">
        <v>4015000438568</v>
      </c>
      <c r="B519" s="2" t="s">
        <v>328</v>
      </c>
      <c r="C519" s="2" t="s">
        <v>486</v>
      </c>
      <c r="D519" s="2" t="s">
        <v>6</v>
      </c>
      <c r="E519" s="5">
        <v>1</v>
      </c>
      <c r="F519" s="7">
        <v>1.02586206896552</v>
      </c>
    </row>
    <row r="520" spans="1:6" x14ac:dyDescent="0.25">
      <c r="A520" s="1">
        <v>4044355775400</v>
      </c>
      <c r="B520" s="2" t="s">
        <v>487</v>
      </c>
      <c r="C520" s="2" t="s">
        <v>488</v>
      </c>
      <c r="D520" s="2" t="s">
        <v>6</v>
      </c>
      <c r="E520" s="5">
        <v>1</v>
      </c>
      <c r="F520" s="7">
        <v>5.7327586206896601</v>
      </c>
    </row>
    <row r="521" spans="1:6" x14ac:dyDescent="0.25">
      <c r="A521" s="1">
        <v>4004764894130</v>
      </c>
      <c r="B521" s="2" t="s">
        <v>164</v>
      </c>
      <c r="C521" s="2" t="s">
        <v>489</v>
      </c>
      <c r="D521" s="2" t="s">
        <v>6</v>
      </c>
      <c r="E521" s="5">
        <v>1</v>
      </c>
      <c r="F521" s="7">
        <v>8.9827586206896601</v>
      </c>
    </row>
    <row r="522" spans="1:6" x14ac:dyDescent="0.25">
      <c r="A522" s="1">
        <v>4004764894079</v>
      </c>
      <c r="B522" s="2" t="s">
        <v>164</v>
      </c>
      <c r="C522" s="2" t="s">
        <v>490</v>
      </c>
      <c r="D522" s="2" t="s">
        <v>6</v>
      </c>
      <c r="E522" s="5">
        <v>1</v>
      </c>
      <c r="F522" s="7">
        <v>8.9827586206896601</v>
      </c>
    </row>
    <row r="523" spans="1:6" x14ac:dyDescent="0.25">
      <c r="A523" s="1">
        <v>4016946709484</v>
      </c>
      <c r="B523" s="2" t="s">
        <v>245</v>
      </c>
      <c r="C523" s="2" t="s">
        <v>491</v>
      </c>
      <c r="D523" s="2" t="s">
        <v>6</v>
      </c>
      <c r="E523" s="5">
        <v>1</v>
      </c>
      <c r="F523" s="7">
        <v>24.732758620689701</v>
      </c>
    </row>
    <row r="524" spans="1:6" x14ac:dyDescent="0.25">
      <c r="A524" s="1">
        <v>4006381121057</v>
      </c>
      <c r="B524" s="2" t="s">
        <v>84</v>
      </c>
      <c r="C524" s="2" t="s">
        <v>492</v>
      </c>
      <c r="D524" s="2" t="s">
        <v>6</v>
      </c>
      <c r="E524" s="5">
        <v>1</v>
      </c>
      <c r="F524" s="7">
        <v>7.6120689655172402</v>
      </c>
    </row>
    <row r="525" spans="1:6" x14ac:dyDescent="0.25">
      <c r="A525" s="1">
        <v>6930265377736</v>
      </c>
      <c r="B525" s="2" t="s">
        <v>493</v>
      </c>
      <c r="C525" s="2" t="s">
        <v>494</v>
      </c>
      <c r="D525" s="2" t="s">
        <v>67</v>
      </c>
      <c r="E525" s="5">
        <v>1</v>
      </c>
      <c r="F525" s="7">
        <v>458.931034482759</v>
      </c>
    </row>
    <row r="526" spans="1:6" x14ac:dyDescent="0.25">
      <c r="A526" s="1">
        <v>8000257156590</v>
      </c>
      <c r="B526" s="2" t="s">
        <v>365</v>
      </c>
      <c r="C526" s="2" t="s">
        <v>495</v>
      </c>
      <c r="D526" s="2" t="s">
        <v>16</v>
      </c>
      <c r="E526" s="5">
        <v>6</v>
      </c>
      <c r="F526" s="7">
        <v>257.1724137931032</v>
      </c>
    </row>
    <row r="527" spans="1:6" x14ac:dyDescent="0.25">
      <c r="A527" s="1">
        <v>8000257342443</v>
      </c>
      <c r="B527" s="2" t="s">
        <v>365</v>
      </c>
      <c r="C527" s="2" t="s">
        <v>496</v>
      </c>
      <c r="D527" s="2" t="s">
        <v>16</v>
      </c>
      <c r="E527" s="5">
        <v>6</v>
      </c>
      <c r="F527" s="7">
        <v>292.03448275862104</v>
      </c>
    </row>
    <row r="528" spans="1:6" x14ac:dyDescent="0.25">
      <c r="A528" s="1">
        <v>8000257914497</v>
      </c>
      <c r="B528" s="2" t="s">
        <v>365</v>
      </c>
      <c r="C528" s="2" t="s">
        <v>497</v>
      </c>
      <c r="D528" s="2" t="s">
        <v>16</v>
      </c>
      <c r="E528" s="5">
        <v>6</v>
      </c>
      <c r="F528" s="7">
        <v>107.89655172413821</v>
      </c>
    </row>
    <row r="529" spans="1:6" x14ac:dyDescent="0.25">
      <c r="A529" s="1">
        <v>8000257789095</v>
      </c>
      <c r="B529" s="2" t="s">
        <v>365</v>
      </c>
      <c r="C529" s="2" t="s">
        <v>498</v>
      </c>
      <c r="D529" s="2" t="s">
        <v>16</v>
      </c>
      <c r="E529" s="5">
        <v>6</v>
      </c>
      <c r="F529" s="7">
        <v>107.89655172413821</v>
      </c>
    </row>
    <row r="530" spans="1:6" x14ac:dyDescent="0.25">
      <c r="A530" s="1">
        <v>8000257743394</v>
      </c>
      <c r="B530" s="2" t="s">
        <v>365</v>
      </c>
      <c r="C530" s="2" t="s">
        <v>499</v>
      </c>
      <c r="D530" s="2" t="s">
        <v>16</v>
      </c>
      <c r="E530" s="5">
        <v>6</v>
      </c>
      <c r="F530" s="7">
        <v>49.603448275862107</v>
      </c>
    </row>
    <row r="531" spans="1:6" x14ac:dyDescent="0.25">
      <c r="A531" s="1">
        <v>8000257807225</v>
      </c>
      <c r="B531" s="2" t="s">
        <v>365</v>
      </c>
      <c r="C531" s="2" t="s">
        <v>500</v>
      </c>
      <c r="D531" s="2" t="s">
        <v>16</v>
      </c>
      <c r="E531" s="5">
        <v>4</v>
      </c>
      <c r="F531" s="7">
        <v>108.9310344827588</v>
      </c>
    </row>
    <row r="532" spans="1:6" x14ac:dyDescent="0.25">
      <c r="A532" s="1">
        <v>4050265427155</v>
      </c>
      <c r="B532" s="2" t="s">
        <v>368</v>
      </c>
      <c r="C532" s="2" t="s">
        <v>501</v>
      </c>
      <c r="D532" s="2" t="s">
        <v>16</v>
      </c>
      <c r="E532" s="5">
        <v>6</v>
      </c>
      <c r="F532" s="7">
        <v>176.37931034482739</v>
      </c>
    </row>
    <row r="533" spans="1:6" x14ac:dyDescent="0.25">
      <c r="A533" s="1">
        <v>4050265427230</v>
      </c>
      <c r="B533" s="2" t="s">
        <v>368</v>
      </c>
      <c r="C533" s="2" t="s">
        <v>502</v>
      </c>
      <c r="D533" s="2" t="s">
        <v>16</v>
      </c>
      <c r="E533" s="5">
        <v>6</v>
      </c>
      <c r="F533" s="7">
        <v>118.60344827586179</v>
      </c>
    </row>
    <row r="534" spans="1:6" x14ac:dyDescent="0.25">
      <c r="A534" s="1">
        <v>4050265427247</v>
      </c>
      <c r="B534" s="2" t="s">
        <v>368</v>
      </c>
      <c r="C534" s="2" t="s">
        <v>503</v>
      </c>
      <c r="D534" s="2" t="s">
        <v>16</v>
      </c>
      <c r="E534" s="5">
        <v>6</v>
      </c>
      <c r="F534" s="7">
        <v>91.758620689655402</v>
      </c>
    </row>
    <row r="535" spans="1:6" x14ac:dyDescent="0.25">
      <c r="A535" s="1">
        <v>4050265427254</v>
      </c>
      <c r="B535" s="2" t="s">
        <v>368</v>
      </c>
      <c r="C535" s="2" t="s">
        <v>504</v>
      </c>
      <c r="D535" s="2" t="s">
        <v>16</v>
      </c>
      <c r="E535" s="5">
        <v>6</v>
      </c>
      <c r="F535" s="7">
        <v>119.53448275862038</v>
      </c>
    </row>
    <row r="536" spans="1:6" x14ac:dyDescent="0.25">
      <c r="A536" s="1">
        <v>4050265427339</v>
      </c>
      <c r="B536" s="2" t="s">
        <v>368</v>
      </c>
      <c r="C536" s="2" t="s">
        <v>505</v>
      </c>
      <c r="D536" s="2" t="s">
        <v>16</v>
      </c>
      <c r="E536" s="5">
        <v>6</v>
      </c>
      <c r="F536" s="7">
        <v>163.39655172413819</v>
      </c>
    </row>
    <row r="537" spans="1:6" x14ac:dyDescent="0.25">
      <c r="A537" s="1">
        <v>4050265427360</v>
      </c>
      <c r="B537" s="2" t="s">
        <v>368</v>
      </c>
      <c r="C537" s="2" t="s">
        <v>506</v>
      </c>
      <c r="D537" s="2" t="s">
        <v>21</v>
      </c>
      <c r="E537" s="5">
        <v>6</v>
      </c>
      <c r="F537" s="7">
        <v>135.36206896551721</v>
      </c>
    </row>
    <row r="538" spans="1:6" x14ac:dyDescent="0.25">
      <c r="A538" s="1">
        <v>4002911846773</v>
      </c>
      <c r="B538" s="2" t="s">
        <v>122</v>
      </c>
      <c r="C538" s="2" t="s">
        <v>507</v>
      </c>
      <c r="D538" s="2" t="s">
        <v>9</v>
      </c>
      <c r="E538" s="5">
        <v>1</v>
      </c>
      <c r="F538" s="7">
        <v>21.4051724137931</v>
      </c>
    </row>
    <row r="539" spans="1:6" x14ac:dyDescent="0.25">
      <c r="A539" s="1">
        <v>4250414136765</v>
      </c>
      <c r="B539" s="2" t="s">
        <v>207</v>
      </c>
      <c r="C539" s="2" t="s">
        <v>508</v>
      </c>
      <c r="D539" s="2" t="s">
        <v>6</v>
      </c>
      <c r="E539" s="5">
        <v>1</v>
      </c>
      <c r="F539" s="7">
        <v>20.931034482758601</v>
      </c>
    </row>
    <row r="540" spans="1:6" x14ac:dyDescent="0.25">
      <c r="A540" s="1">
        <v>4008110029764</v>
      </c>
      <c r="B540" s="2" t="s">
        <v>185</v>
      </c>
      <c r="C540" s="2" t="s">
        <v>509</v>
      </c>
      <c r="D540" s="2" t="s">
        <v>6</v>
      </c>
      <c r="E540" s="5">
        <v>1</v>
      </c>
      <c r="F540" s="7">
        <v>19.224137931034502</v>
      </c>
    </row>
    <row r="541" spans="1:6" x14ac:dyDescent="0.25">
      <c r="A541" s="1">
        <v>4004764888801</v>
      </c>
      <c r="B541" s="2" t="s">
        <v>164</v>
      </c>
      <c r="C541" s="2" t="s">
        <v>510</v>
      </c>
      <c r="D541" s="2" t="s">
        <v>6</v>
      </c>
      <c r="E541" s="5">
        <v>1</v>
      </c>
      <c r="F541" s="7">
        <v>10.3534482758621</v>
      </c>
    </row>
    <row r="542" spans="1:6" x14ac:dyDescent="0.25">
      <c r="A542" s="1">
        <v>4019421010600</v>
      </c>
      <c r="B542" s="2" t="s">
        <v>114</v>
      </c>
      <c r="C542" s="2" t="s">
        <v>511</v>
      </c>
      <c r="D542" s="2" t="s">
        <v>6</v>
      </c>
      <c r="E542" s="5">
        <v>1</v>
      </c>
      <c r="F542" s="7">
        <v>10.5431034482759</v>
      </c>
    </row>
    <row r="543" spans="1:6" x14ac:dyDescent="0.25">
      <c r="A543" s="1">
        <v>4019421010624</v>
      </c>
      <c r="B543" s="2" t="s">
        <v>114</v>
      </c>
      <c r="C543" s="2" t="s">
        <v>511</v>
      </c>
      <c r="D543" s="2" t="s">
        <v>6</v>
      </c>
      <c r="E543" s="5">
        <v>1</v>
      </c>
      <c r="F543" s="7">
        <v>13.913793103448301</v>
      </c>
    </row>
    <row r="544" spans="1:6" x14ac:dyDescent="0.25">
      <c r="A544" s="1">
        <v>4002432393121</v>
      </c>
      <c r="B544" s="2" t="s">
        <v>187</v>
      </c>
      <c r="C544" s="2" t="s">
        <v>473</v>
      </c>
      <c r="D544" s="2" t="s">
        <v>6</v>
      </c>
      <c r="E544" s="5">
        <v>1</v>
      </c>
      <c r="F544" s="7">
        <v>13.5689655172414</v>
      </c>
    </row>
    <row r="545" spans="1:6" x14ac:dyDescent="0.25">
      <c r="A545" s="1">
        <v>4002432104987</v>
      </c>
      <c r="B545" s="2" t="s">
        <v>187</v>
      </c>
      <c r="C545" s="2" t="s">
        <v>512</v>
      </c>
      <c r="D545" s="2" t="s">
        <v>6</v>
      </c>
      <c r="E545" s="5">
        <v>1</v>
      </c>
      <c r="F545" s="7">
        <v>22.948275862069</v>
      </c>
    </row>
    <row r="546" spans="1:6" x14ac:dyDescent="0.25">
      <c r="A546" s="1">
        <v>4006381333689</v>
      </c>
      <c r="B546" s="2" t="s">
        <v>84</v>
      </c>
      <c r="C546" s="2" t="s">
        <v>136</v>
      </c>
      <c r="D546" s="2" t="s">
        <v>6</v>
      </c>
      <c r="E546" s="5">
        <v>1</v>
      </c>
      <c r="F546" s="7">
        <v>7.6637931034482802</v>
      </c>
    </row>
    <row r="547" spans="1:6" x14ac:dyDescent="0.25">
      <c r="A547" s="1">
        <v>5411313338066</v>
      </c>
      <c r="B547" s="2" t="s">
        <v>187</v>
      </c>
      <c r="C547" s="2" t="s">
        <v>513</v>
      </c>
      <c r="D547" s="2" t="s">
        <v>6</v>
      </c>
      <c r="E547" s="5">
        <v>1</v>
      </c>
      <c r="F547" s="7">
        <v>10.1724137931035</v>
      </c>
    </row>
    <row r="548" spans="1:6" x14ac:dyDescent="0.25">
      <c r="A548" s="1">
        <v>4016946054980</v>
      </c>
      <c r="B548" s="2" t="s">
        <v>245</v>
      </c>
      <c r="C548" s="2" t="s">
        <v>514</v>
      </c>
      <c r="D548" s="2" t="s">
        <v>6</v>
      </c>
      <c r="E548" s="5">
        <v>1</v>
      </c>
      <c r="F548" s="7">
        <v>10.551724137931</v>
      </c>
    </row>
    <row r="549" spans="1:6" x14ac:dyDescent="0.25">
      <c r="A549" s="1">
        <v>4004360908019</v>
      </c>
      <c r="B549" s="2" t="s">
        <v>124</v>
      </c>
      <c r="C549" s="2" t="s">
        <v>515</v>
      </c>
      <c r="D549" s="2" t="s">
        <v>6</v>
      </c>
      <c r="E549" s="5">
        <v>1</v>
      </c>
      <c r="F549" s="7">
        <v>21.3448275862069</v>
      </c>
    </row>
    <row r="550" spans="1:6" x14ac:dyDescent="0.25">
      <c r="A550" s="1">
        <v>4006344683417</v>
      </c>
      <c r="B550" s="2" t="s">
        <v>516</v>
      </c>
      <c r="C550" s="2" t="s">
        <v>517</v>
      </c>
      <c r="D550" s="2" t="s">
        <v>21</v>
      </c>
      <c r="E550" s="5">
        <v>1</v>
      </c>
      <c r="F550" s="7">
        <v>9.0862068965517206</v>
      </c>
    </row>
    <row r="551" spans="1:6" x14ac:dyDescent="0.25">
      <c r="A551" s="1">
        <v>4008110245447</v>
      </c>
      <c r="B551" s="2" t="s">
        <v>185</v>
      </c>
      <c r="C551" s="2" t="s">
        <v>423</v>
      </c>
      <c r="D551" s="2" t="s">
        <v>6</v>
      </c>
      <c r="E551" s="5">
        <v>1</v>
      </c>
      <c r="F551" s="7">
        <v>8.3017241379310303</v>
      </c>
    </row>
    <row r="552" spans="1:6" x14ac:dyDescent="0.25">
      <c r="A552" s="1">
        <v>5414841205961</v>
      </c>
      <c r="B552" s="2" t="s">
        <v>307</v>
      </c>
      <c r="C552" s="2" t="s">
        <v>518</v>
      </c>
      <c r="D552" s="2" t="s">
        <v>21</v>
      </c>
      <c r="E552" s="5">
        <v>1</v>
      </c>
      <c r="F552" s="7">
        <v>10.1724137931035</v>
      </c>
    </row>
    <row r="553" spans="1:6" x14ac:dyDescent="0.25">
      <c r="A553" s="1">
        <v>5414841352801</v>
      </c>
      <c r="B553" s="2" t="s">
        <v>307</v>
      </c>
      <c r="C553" s="2" t="s">
        <v>519</v>
      </c>
      <c r="D553" s="2" t="s">
        <v>21</v>
      </c>
      <c r="E553" s="5">
        <v>1</v>
      </c>
      <c r="F553" s="7">
        <v>15.6551724137931</v>
      </c>
    </row>
    <row r="554" spans="1:6" x14ac:dyDescent="0.25">
      <c r="A554" s="1">
        <v>4004764836369</v>
      </c>
      <c r="B554" s="2" t="s">
        <v>164</v>
      </c>
      <c r="C554" s="2" t="s">
        <v>426</v>
      </c>
      <c r="D554" s="2" t="s">
        <v>6</v>
      </c>
      <c r="E554" s="5">
        <v>1</v>
      </c>
      <c r="F554" s="7">
        <v>9.9655172413793096</v>
      </c>
    </row>
    <row r="555" spans="1:6" x14ac:dyDescent="0.25">
      <c r="A555" s="1">
        <v>4004764866731</v>
      </c>
      <c r="B555" s="2" t="s">
        <v>164</v>
      </c>
      <c r="C555" s="2" t="s">
        <v>520</v>
      </c>
      <c r="D555" s="2" t="s">
        <v>6</v>
      </c>
      <c r="E555" s="5">
        <v>1</v>
      </c>
      <c r="F555" s="7">
        <v>10.448275862069</v>
      </c>
    </row>
    <row r="556" spans="1:6" x14ac:dyDescent="0.25">
      <c r="A556" s="1">
        <v>4004764060306</v>
      </c>
      <c r="B556" s="2" t="s">
        <v>164</v>
      </c>
      <c r="C556" s="2" t="s">
        <v>521</v>
      </c>
      <c r="D556" s="2" t="s">
        <v>6</v>
      </c>
      <c r="E556" s="5">
        <v>1</v>
      </c>
      <c r="F556" s="7">
        <v>8.7758620689655196</v>
      </c>
    </row>
    <row r="557" spans="1:6" x14ac:dyDescent="0.25">
      <c r="A557" s="1">
        <v>4004764060429</v>
      </c>
      <c r="B557" s="2" t="s">
        <v>164</v>
      </c>
      <c r="C557" s="2" t="s">
        <v>522</v>
      </c>
      <c r="D557" s="2" t="s">
        <v>6</v>
      </c>
      <c r="E557" s="5">
        <v>1</v>
      </c>
      <c r="F557" s="7">
        <v>9.8620689655172402</v>
      </c>
    </row>
    <row r="558" spans="1:6" x14ac:dyDescent="0.25">
      <c r="A558" s="1">
        <v>4004764060436</v>
      </c>
      <c r="B558" s="2" t="s">
        <v>164</v>
      </c>
      <c r="C558" s="2" t="s">
        <v>522</v>
      </c>
      <c r="D558" s="2" t="s">
        <v>6</v>
      </c>
      <c r="E558" s="5">
        <v>1</v>
      </c>
      <c r="F558" s="7">
        <v>9.8620689655172402</v>
      </c>
    </row>
    <row r="559" spans="1:6" x14ac:dyDescent="0.25">
      <c r="A559" s="1">
        <v>4026700463705</v>
      </c>
      <c r="B559" s="2" t="s">
        <v>523</v>
      </c>
      <c r="C559" s="2" t="s">
        <v>524</v>
      </c>
      <c r="D559" s="2" t="s">
        <v>6</v>
      </c>
      <c r="E559" s="5">
        <v>1</v>
      </c>
      <c r="F559" s="7">
        <v>9.2155172413793096</v>
      </c>
    </row>
    <row r="560" spans="1:6" x14ac:dyDescent="0.25">
      <c r="A560" s="1">
        <v>4018537095327</v>
      </c>
      <c r="B560" s="2" t="s">
        <v>134</v>
      </c>
      <c r="C560" s="2" t="s">
        <v>525</v>
      </c>
      <c r="D560" s="2" t="s">
        <v>16</v>
      </c>
      <c r="E560" s="5">
        <v>1</v>
      </c>
      <c r="F560" s="7">
        <v>14.612068965517199</v>
      </c>
    </row>
    <row r="561" spans="1:6" x14ac:dyDescent="0.25">
      <c r="A561" s="1">
        <v>4004360910302</v>
      </c>
      <c r="B561" s="2" t="s">
        <v>124</v>
      </c>
      <c r="C561" s="2" t="s">
        <v>526</v>
      </c>
      <c r="D561" s="2" t="s">
        <v>6</v>
      </c>
      <c r="E561" s="5">
        <v>1</v>
      </c>
      <c r="F561" s="7">
        <v>5.0172413793103496</v>
      </c>
    </row>
    <row r="562" spans="1:6" x14ac:dyDescent="0.25">
      <c r="A562" s="1">
        <v>4019421012994</v>
      </c>
      <c r="B562" s="2" t="s">
        <v>114</v>
      </c>
      <c r="C562" s="2" t="s">
        <v>527</v>
      </c>
      <c r="D562" s="2" t="s">
        <v>6</v>
      </c>
      <c r="E562" s="5">
        <v>1</v>
      </c>
      <c r="F562" s="7">
        <v>1.83620689655172</v>
      </c>
    </row>
    <row r="563" spans="1:6" x14ac:dyDescent="0.25">
      <c r="A563" s="1">
        <v>4004360840883</v>
      </c>
      <c r="B563" s="2" t="s">
        <v>124</v>
      </c>
      <c r="C563" s="2" t="s">
        <v>528</v>
      </c>
      <c r="D563" s="2" t="s">
        <v>6</v>
      </c>
      <c r="E563" s="5">
        <v>1</v>
      </c>
      <c r="F563" s="7">
        <v>5.2844827586206904</v>
      </c>
    </row>
    <row r="564" spans="1:6" x14ac:dyDescent="0.25">
      <c r="A564" s="1">
        <v>4337182004455</v>
      </c>
      <c r="B564" s="2" t="s">
        <v>14</v>
      </c>
      <c r="C564" s="2" t="s">
        <v>529</v>
      </c>
      <c r="D564" s="2" t="s">
        <v>104</v>
      </c>
      <c r="E564" s="5">
        <v>1</v>
      </c>
      <c r="F564" s="7">
        <v>640.97413793103499</v>
      </c>
    </row>
    <row r="565" spans="1:6" x14ac:dyDescent="0.25">
      <c r="A565" s="1">
        <v>4004360910654</v>
      </c>
      <c r="B565" s="2" t="s">
        <v>124</v>
      </c>
      <c r="C565" s="2" t="s">
        <v>530</v>
      </c>
      <c r="D565" s="2" t="s">
        <v>6</v>
      </c>
      <c r="E565" s="5">
        <v>1</v>
      </c>
      <c r="F565" s="7">
        <v>2.1034482758620698</v>
      </c>
    </row>
    <row r="566" spans="1:6" x14ac:dyDescent="0.25">
      <c r="A566" s="1">
        <v>4009290115469</v>
      </c>
      <c r="B566" s="2" t="s">
        <v>312</v>
      </c>
      <c r="C566" s="2" t="s">
        <v>531</v>
      </c>
      <c r="D566" s="2" t="s">
        <v>21</v>
      </c>
      <c r="E566" s="5">
        <v>1</v>
      </c>
      <c r="F566" s="7">
        <v>1.0172413793103401</v>
      </c>
    </row>
    <row r="567" spans="1:6" x14ac:dyDescent="0.25">
      <c r="A567" s="1">
        <v>4016946181433</v>
      </c>
      <c r="B567" s="2" t="s">
        <v>245</v>
      </c>
      <c r="C567" s="2" t="s">
        <v>532</v>
      </c>
      <c r="D567" s="2" t="s">
        <v>6</v>
      </c>
      <c r="E567" s="5">
        <v>1</v>
      </c>
      <c r="F567" s="7">
        <v>10.448275862069</v>
      </c>
    </row>
    <row r="568" spans="1:6" x14ac:dyDescent="0.25">
      <c r="A568" s="1">
        <v>4016946019156</v>
      </c>
      <c r="B568" s="2" t="s">
        <v>245</v>
      </c>
      <c r="C568" s="2" t="s">
        <v>533</v>
      </c>
      <c r="D568" s="2" t="s">
        <v>16</v>
      </c>
      <c r="E568" s="5">
        <v>1</v>
      </c>
      <c r="F568" s="7">
        <v>9.8879310344827598</v>
      </c>
    </row>
    <row r="569" spans="1:6" x14ac:dyDescent="0.25">
      <c r="A569" s="1">
        <v>4006335956025</v>
      </c>
      <c r="B569" s="2" t="s">
        <v>14</v>
      </c>
      <c r="C569" s="2" t="s">
        <v>534</v>
      </c>
      <c r="D569" s="2" t="s">
        <v>6</v>
      </c>
      <c r="E569" s="5">
        <v>1</v>
      </c>
      <c r="F569" s="7">
        <v>9.1810344827586192</v>
      </c>
    </row>
    <row r="570" spans="1:6" x14ac:dyDescent="0.25">
      <c r="A570" s="1">
        <v>4250414101152</v>
      </c>
      <c r="B570" s="2" t="s">
        <v>94</v>
      </c>
      <c r="C570" s="2" t="s">
        <v>535</v>
      </c>
      <c r="D570" s="2" t="s">
        <v>536</v>
      </c>
      <c r="E570" s="5">
        <v>1</v>
      </c>
      <c r="F570" s="7">
        <v>10.7758620689655</v>
      </c>
    </row>
    <row r="571" spans="1:6" x14ac:dyDescent="0.25">
      <c r="A571" s="1">
        <v>4002432363995</v>
      </c>
      <c r="B571" s="2" t="s">
        <v>187</v>
      </c>
      <c r="C571" s="2" t="s">
        <v>537</v>
      </c>
      <c r="D571" s="2" t="s">
        <v>6</v>
      </c>
      <c r="E571" s="5">
        <v>1</v>
      </c>
      <c r="F571" s="7">
        <v>27.586206896551701</v>
      </c>
    </row>
    <row r="572" spans="1:6" x14ac:dyDescent="0.25">
      <c r="A572" s="1">
        <v>4008110030081</v>
      </c>
      <c r="B572" s="2" t="s">
        <v>185</v>
      </c>
      <c r="C572" s="2" t="s">
        <v>538</v>
      </c>
      <c r="D572" s="2" t="s">
        <v>6</v>
      </c>
      <c r="E572" s="5">
        <v>1</v>
      </c>
      <c r="F572" s="7">
        <v>20.387931034482801</v>
      </c>
    </row>
    <row r="573" spans="1:6" x14ac:dyDescent="0.25">
      <c r="A573" s="1">
        <v>3329680214000</v>
      </c>
      <c r="B573" s="2" t="s">
        <v>396</v>
      </c>
      <c r="C573" s="2" t="s">
        <v>539</v>
      </c>
      <c r="D573" s="2" t="s">
        <v>6</v>
      </c>
      <c r="E573" s="5">
        <v>1</v>
      </c>
      <c r="F573" s="7">
        <v>10.9741379310345</v>
      </c>
    </row>
    <row r="574" spans="1:6" x14ac:dyDescent="0.25">
      <c r="A574" s="1">
        <v>26102006481</v>
      </c>
      <c r="B574" s="2" t="s">
        <v>540</v>
      </c>
      <c r="C574" s="2" t="s">
        <v>541</v>
      </c>
      <c r="D574" s="2" t="s">
        <v>16</v>
      </c>
      <c r="E574" s="5">
        <v>1</v>
      </c>
      <c r="F574" s="7">
        <v>8.8448275862069003</v>
      </c>
    </row>
    <row r="575" spans="1:6" x14ac:dyDescent="0.25">
      <c r="A575" s="1">
        <v>26102006719</v>
      </c>
      <c r="B575" s="2" t="s">
        <v>540</v>
      </c>
      <c r="C575" s="2" t="s">
        <v>542</v>
      </c>
      <c r="D575" s="2" t="s">
        <v>16</v>
      </c>
      <c r="E575" s="5">
        <v>1</v>
      </c>
      <c r="F575" s="7">
        <v>7.7155172413793096</v>
      </c>
    </row>
    <row r="576" spans="1:6" x14ac:dyDescent="0.25">
      <c r="A576" s="1">
        <v>4016946709422</v>
      </c>
      <c r="B576" s="2" t="s">
        <v>245</v>
      </c>
      <c r="C576" s="2" t="s">
        <v>543</v>
      </c>
      <c r="D576" s="2" t="s">
        <v>6</v>
      </c>
      <c r="E576" s="5">
        <v>1</v>
      </c>
      <c r="F576" s="7">
        <v>38.017241379310299</v>
      </c>
    </row>
    <row r="577" spans="1:6" x14ac:dyDescent="0.25">
      <c r="A577" s="1">
        <v>4002432110810</v>
      </c>
      <c r="B577" s="2" t="s">
        <v>187</v>
      </c>
      <c r="C577" s="2" t="s">
        <v>451</v>
      </c>
      <c r="D577" s="2" t="s">
        <v>6</v>
      </c>
      <c r="E577" s="5">
        <v>1</v>
      </c>
      <c r="F577" s="7">
        <v>10.991379310344801</v>
      </c>
    </row>
    <row r="578" spans="1:6" x14ac:dyDescent="0.25">
      <c r="A578" s="1">
        <v>4250414110451</v>
      </c>
      <c r="B578" s="2" t="s">
        <v>94</v>
      </c>
      <c r="C578" s="2" t="s">
        <v>137</v>
      </c>
      <c r="D578" s="2" t="s">
        <v>6</v>
      </c>
      <c r="E578" s="5">
        <v>1</v>
      </c>
      <c r="F578" s="7">
        <v>9.68965517241379</v>
      </c>
    </row>
    <row r="579" spans="1:6" x14ac:dyDescent="0.25">
      <c r="A579" s="1">
        <v>4250414110475</v>
      </c>
      <c r="B579" s="2" t="s">
        <v>94</v>
      </c>
      <c r="C579" s="2" t="s">
        <v>137</v>
      </c>
      <c r="D579" s="2" t="s">
        <v>6</v>
      </c>
      <c r="E579" s="5">
        <v>1</v>
      </c>
      <c r="F579" s="7">
        <v>10.5431034482759</v>
      </c>
    </row>
    <row r="580" spans="1:6" x14ac:dyDescent="0.25">
      <c r="A580" s="1">
        <v>4250414140625</v>
      </c>
      <c r="B580" s="2" t="s">
        <v>94</v>
      </c>
      <c r="C580" s="2" t="s">
        <v>544</v>
      </c>
      <c r="D580" s="2" t="s">
        <v>6</v>
      </c>
      <c r="E580" s="5">
        <v>1</v>
      </c>
      <c r="F580" s="7">
        <v>22.465517241379299</v>
      </c>
    </row>
    <row r="581" spans="1:6" x14ac:dyDescent="0.25">
      <c r="A581" s="1">
        <v>4250414110949</v>
      </c>
      <c r="B581" s="2" t="s">
        <v>94</v>
      </c>
      <c r="C581" s="2" t="s">
        <v>545</v>
      </c>
      <c r="D581" s="2" t="s">
        <v>6</v>
      </c>
      <c r="E581" s="5">
        <v>1</v>
      </c>
      <c r="F581" s="7">
        <v>15.913793103448301</v>
      </c>
    </row>
    <row r="582" spans="1:6" x14ac:dyDescent="0.25">
      <c r="A582" s="1">
        <v>4250414101251</v>
      </c>
      <c r="B582" s="2" t="s">
        <v>94</v>
      </c>
      <c r="C582" s="2" t="s">
        <v>546</v>
      </c>
      <c r="D582" s="2" t="s">
        <v>6</v>
      </c>
      <c r="E582" s="5">
        <v>1</v>
      </c>
      <c r="F582" s="7">
        <v>22.870689655172399</v>
      </c>
    </row>
    <row r="583" spans="1:6" x14ac:dyDescent="0.25">
      <c r="A583" s="1">
        <v>4004764836444</v>
      </c>
      <c r="B583" s="2" t="s">
        <v>164</v>
      </c>
      <c r="C583" s="2" t="s">
        <v>426</v>
      </c>
      <c r="D583" s="2" t="s">
        <v>6</v>
      </c>
      <c r="E583" s="5">
        <v>1</v>
      </c>
      <c r="F583" s="7">
        <v>9.9655172413793096</v>
      </c>
    </row>
    <row r="584" spans="1:6" x14ac:dyDescent="0.25">
      <c r="A584" s="1">
        <v>4005401548041</v>
      </c>
      <c r="B584" s="2" t="s">
        <v>224</v>
      </c>
      <c r="C584" s="2" t="s">
        <v>547</v>
      </c>
      <c r="D584" s="2" t="s">
        <v>6</v>
      </c>
      <c r="E584" s="5">
        <v>1</v>
      </c>
      <c r="F584" s="7">
        <v>8.6293103448275907</v>
      </c>
    </row>
    <row r="585" spans="1:6" x14ac:dyDescent="0.25">
      <c r="A585" s="1">
        <v>4002432353330</v>
      </c>
      <c r="B585" s="2" t="s">
        <v>187</v>
      </c>
      <c r="C585" s="2" t="s">
        <v>548</v>
      </c>
      <c r="D585" s="2" t="s">
        <v>6</v>
      </c>
      <c r="E585" s="5">
        <v>1</v>
      </c>
      <c r="F585" s="7">
        <v>10.5948275862069</v>
      </c>
    </row>
    <row r="586" spans="1:6" x14ac:dyDescent="0.25">
      <c r="A586" s="1">
        <v>4066300551563</v>
      </c>
      <c r="B586" s="2" t="s">
        <v>207</v>
      </c>
      <c r="C586" s="2" t="s">
        <v>549</v>
      </c>
      <c r="D586" s="2" t="s">
        <v>6</v>
      </c>
      <c r="E586" s="5">
        <v>1</v>
      </c>
      <c r="F586" s="7">
        <v>12.362068965517199</v>
      </c>
    </row>
    <row r="587" spans="1:6" x14ac:dyDescent="0.25">
      <c r="A587" s="1">
        <v>4006381379441</v>
      </c>
      <c r="B587" s="2" t="s">
        <v>84</v>
      </c>
      <c r="C587" s="2" t="s">
        <v>550</v>
      </c>
      <c r="D587" s="2" t="s">
        <v>6</v>
      </c>
      <c r="E587" s="5">
        <v>1</v>
      </c>
      <c r="F587" s="7">
        <v>9.7413793103448292</v>
      </c>
    </row>
    <row r="588" spans="1:6" x14ac:dyDescent="0.25">
      <c r="A588" s="1">
        <v>4004764949717</v>
      </c>
      <c r="B588" s="2" t="s">
        <v>164</v>
      </c>
      <c r="C588" s="2" t="s">
        <v>551</v>
      </c>
      <c r="D588" s="2" t="s">
        <v>6</v>
      </c>
      <c r="E588" s="5">
        <v>1</v>
      </c>
      <c r="F588" s="7">
        <v>8.3620689655172402</v>
      </c>
    </row>
    <row r="589" spans="1:6" x14ac:dyDescent="0.25">
      <c r="A589" s="1">
        <v>5900538333005</v>
      </c>
      <c r="B589" s="2" t="s">
        <v>312</v>
      </c>
      <c r="C589" s="2" t="s">
        <v>552</v>
      </c>
      <c r="D589" s="2" t="s">
        <v>16</v>
      </c>
      <c r="E589" s="5">
        <v>1</v>
      </c>
      <c r="F589" s="7">
        <v>11.112068965517199</v>
      </c>
    </row>
    <row r="590" spans="1:6" x14ac:dyDescent="0.25">
      <c r="A590" s="1">
        <v>4017773335747</v>
      </c>
      <c r="B590" s="2" t="s">
        <v>207</v>
      </c>
      <c r="C590" s="2" t="s">
        <v>553</v>
      </c>
      <c r="D590" s="2" t="s">
        <v>6</v>
      </c>
      <c r="E590" s="5">
        <v>1</v>
      </c>
      <c r="F590" s="7">
        <v>2.0517241379310298</v>
      </c>
    </row>
    <row r="591" spans="1:6" x14ac:dyDescent="0.25">
      <c r="A591" s="1">
        <v>4004764894048</v>
      </c>
      <c r="B591" s="2" t="s">
        <v>164</v>
      </c>
      <c r="C591" s="2" t="s">
        <v>380</v>
      </c>
      <c r="D591" s="2" t="s">
        <v>6</v>
      </c>
      <c r="E591" s="5">
        <v>1</v>
      </c>
      <c r="F591" s="7">
        <v>3.02586206896552</v>
      </c>
    </row>
    <row r="592" spans="1:6" x14ac:dyDescent="0.25">
      <c r="A592" s="1">
        <v>4002432358441</v>
      </c>
      <c r="B592" s="2" t="s">
        <v>187</v>
      </c>
      <c r="C592" s="2" t="s">
        <v>554</v>
      </c>
      <c r="D592" s="2" t="s">
        <v>6</v>
      </c>
      <c r="E592" s="5">
        <v>1</v>
      </c>
      <c r="F592" s="7">
        <v>3.9913793103448301</v>
      </c>
    </row>
    <row r="593" spans="1:6" x14ac:dyDescent="0.25">
      <c r="A593" s="1">
        <v>4006381333627</v>
      </c>
      <c r="B593" s="2" t="s">
        <v>84</v>
      </c>
      <c r="C593" s="2" t="s">
        <v>136</v>
      </c>
      <c r="D593" s="2" t="s">
        <v>6</v>
      </c>
      <c r="E593" s="5">
        <v>1</v>
      </c>
      <c r="F593" s="7">
        <v>1.0172413793103401</v>
      </c>
    </row>
    <row r="594" spans="1:6" x14ac:dyDescent="0.25">
      <c r="A594" s="1">
        <v>4250414140618</v>
      </c>
      <c r="B594" s="2" t="s">
        <v>94</v>
      </c>
      <c r="C594" s="2" t="s">
        <v>555</v>
      </c>
      <c r="D594" s="2" t="s">
        <v>6</v>
      </c>
      <c r="E594" s="5">
        <v>1</v>
      </c>
      <c r="F594" s="7">
        <v>2.7586206896551699</v>
      </c>
    </row>
    <row r="595" spans="1:6" x14ac:dyDescent="0.25">
      <c r="A595" s="1">
        <v>8000257914473</v>
      </c>
      <c r="B595" s="2" t="s">
        <v>365</v>
      </c>
      <c r="C595" s="2" t="s">
        <v>556</v>
      </c>
      <c r="D595" s="2" t="s">
        <v>16</v>
      </c>
      <c r="E595" s="5">
        <v>4</v>
      </c>
      <c r="F595" s="7">
        <v>173.89655172413799</v>
      </c>
    </row>
    <row r="596" spans="1:6" x14ac:dyDescent="0.25">
      <c r="A596" s="1">
        <v>8000257180304</v>
      </c>
      <c r="B596" s="2" t="s">
        <v>365</v>
      </c>
      <c r="C596" s="2" t="s">
        <v>557</v>
      </c>
      <c r="D596" s="2" t="s">
        <v>16</v>
      </c>
      <c r="E596" s="5">
        <v>4</v>
      </c>
      <c r="F596" s="7">
        <v>79.275862068965594</v>
      </c>
    </row>
    <row r="597" spans="1:6" x14ac:dyDescent="0.25">
      <c r="A597" s="1">
        <v>8000257789071</v>
      </c>
      <c r="B597" s="2" t="s">
        <v>365</v>
      </c>
      <c r="C597" s="2" t="s">
        <v>558</v>
      </c>
      <c r="D597" s="2" t="s">
        <v>16</v>
      </c>
      <c r="E597" s="5">
        <v>4</v>
      </c>
      <c r="F597" s="7">
        <v>115.2413793103448</v>
      </c>
    </row>
    <row r="598" spans="1:6" x14ac:dyDescent="0.25">
      <c r="A598" s="1">
        <v>8000257385792</v>
      </c>
      <c r="B598" s="2" t="s">
        <v>365</v>
      </c>
      <c r="C598" s="2" t="s">
        <v>559</v>
      </c>
      <c r="D598" s="2" t="s">
        <v>16</v>
      </c>
      <c r="E598" s="5">
        <v>3</v>
      </c>
      <c r="F598" s="7">
        <v>56.767241379310192</v>
      </c>
    </row>
    <row r="599" spans="1:6" x14ac:dyDescent="0.25">
      <c r="A599" s="1">
        <v>8000257385808</v>
      </c>
      <c r="B599" s="2" t="s">
        <v>365</v>
      </c>
      <c r="C599" s="2" t="s">
        <v>560</v>
      </c>
      <c r="D599" s="2" t="s">
        <v>16</v>
      </c>
      <c r="E599" s="5">
        <v>4</v>
      </c>
      <c r="F599" s="7">
        <v>120.8275862068964</v>
      </c>
    </row>
    <row r="600" spans="1:6" x14ac:dyDescent="0.25">
      <c r="A600" s="1">
        <v>8000257385860</v>
      </c>
      <c r="B600" s="2" t="s">
        <v>365</v>
      </c>
      <c r="C600" s="2" t="s">
        <v>561</v>
      </c>
      <c r="D600" s="2" t="s">
        <v>16</v>
      </c>
      <c r="E600" s="5">
        <v>3</v>
      </c>
      <c r="F600" s="7">
        <v>93.75</v>
      </c>
    </row>
    <row r="601" spans="1:6" x14ac:dyDescent="0.25">
      <c r="A601" s="1">
        <v>8000257743424</v>
      </c>
      <c r="B601" s="2" t="s">
        <v>365</v>
      </c>
      <c r="C601" s="2" t="s">
        <v>562</v>
      </c>
      <c r="D601" s="2" t="s">
        <v>16</v>
      </c>
      <c r="E601" s="5">
        <v>4</v>
      </c>
      <c r="F601" s="7">
        <v>57.758620689655203</v>
      </c>
    </row>
    <row r="602" spans="1:6" x14ac:dyDescent="0.25">
      <c r="A602" s="1">
        <v>4050265427162</v>
      </c>
      <c r="B602" s="2" t="s">
        <v>368</v>
      </c>
      <c r="C602" s="2" t="s">
        <v>563</v>
      </c>
      <c r="D602" s="2" t="s">
        <v>16</v>
      </c>
      <c r="E602" s="5">
        <v>4</v>
      </c>
      <c r="F602" s="7">
        <v>116.793103448276</v>
      </c>
    </row>
    <row r="603" spans="1:6" x14ac:dyDescent="0.25">
      <c r="A603" s="1">
        <v>4050265427223</v>
      </c>
      <c r="B603" s="2" t="s">
        <v>368</v>
      </c>
      <c r="C603" s="2" t="s">
        <v>564</v>
      </c>
      <c r="D603" s="2" t="s">
        <v>16</v>
      </c>
      <c r="E603" s="5">
        <v>4</v>
      </c>
      <c r="F603" s="7">
        <v>71.344827586206804</v>
      </c>
    </row>
    <row r="604" spans="1:6" x14ac:dyDescent="0.25">
      <c r="A604" s="1">
        <v>4050265427315</v>
      </c>
      <c r="B604" s="2" t="s">
        <v>368</v>
      </c>
      <c r="C604" s="2" t="s">
        <v>565</v>
      </c>
      <c r="D604" s="2" t="s">
        <v>16</v>
      </c>
      <c r="E604" s="5">
        <v>4</v>
      </c>
      <c r="F604" s="7">
        <v>107.4482758620688</v>
      </c>
    </row>
    <row r="605" spans="1:6" x14ac:dyDescent="0.25">
      <c r="A605" s="1">
        <v>4050265427353</v>
      </c>
      <c r="B605" s="2" t="s">
        <v>368</v>
      </c>
      <c r="C605" s="2" t="s">
        <v>566</v>
      </c>
      <c r="D605" s="2" t="s">
        <v>16</v>
      </c>
      <c r="E605" s="5">
        <v>4</v>
      </c>
      <c r="F605" s="7">
        <v>83.206896551724</v>
      </c>
    </row>
    <row r="606" spans="1:6" x14ac:dyDescent="0.25">
      <c r="A606" s="1">
        <v>4009049319599</v>
      </c>
      <c r="B606" s="2" t="s">
        <v>242</v>
      </c>
      <c r="C606" s="2" t="s">
        <v>567</v>
      </c>
      <c r="D606" s="2" t="s">
        <v>21</v>
      </c>
      <c r="E606" s="5">
        <v>4</v>
      </c>
      <c r="F606" s="7">
        <v>68.896551724138007</v>
      </c>
    </row>
    <row r="607" spans="1:6" x14ac:dyDescent="0.25">
      <c r="A607" s="1">
        <v>8000257914411</v>
      </c>
      <c r="B607" s="2" t="s">
        <v>365</v>
      </c>
      <c r="C607" s="2" t="s">
        <v>568</v>
      </c>
      <c r="D607" s="2" t="s">
        <v>16</v>
      </c>
      <c r="E607" s="5">
        <v>3</v>
      </c>
      <c r="F607" s="7">
        <v>90.543103448275801</v>
      </c>
    </row>
    <row r="608" spans="1:6" x14ac:dyDescent="0.25">
      <c r="A608" s="1">
        <v>8056444107616</v>
      </c>
      <c r="B608" s="2" t="s">
        <v>365</v>
      </c>
      <c r="C608" s="2" t="s">
        <v>569</v>
      </c>
      <c r="D608" s="2" t="s">
        <v>16</v>
      </c>
      <c r="E608" s="5">
        <v>2</v>
      </c>
      <c r="F608" s="7">
        <v>55.913793103448199</v>
      </c>
    </row>
    <row r="609" spans="1:9" x14ac:dyDescent="0.25">
      <c r="A609" s="1">
        <v>8056444107630</v>
      </c>
      <c r="B609" s="2" t="s">
        <v>365</v>
      </c>
      <c r="C609" s="2" t="s">
        <v>569</v>
      </c>
      <c r="D609" s="2" t="s">
        <v>16</v>
      </c>
      <c r="E609" s="5">
        <v>3</v>
      </c>
      <c r="F609" s="7">
        <v>83.870689655172299</v>
      </c>
    </row>
    <row r="610" spans="1:9" x14ac:dyDescent="0.25">
      <c r="A610" s="1">
        <v>8056444140958</v>
      </c>
      <c r="B610" s="2" t="s">
        <v>365</v>
      </c>
      <c r="C610" s="2" t="s">
        <v>570</v>
      </c>
      <c r="D610" s="2" t="s">
        <v>16</v>
      </c>
      <c r="E610" s="5">
        <v>3</v>
      </c>
      <c r="F610" s="7">
        <v>84.620689655172299</v>
      </c>
    </row>
    <row r="611" spans="1:9" x14ac:dyDescent="0.25">
      <c r="A611" s="1">
        <v>8056444154528</v>
      </c>
      <c r="B611" s="2" t="s">
        <v>365</v>
      </c>
      <c r="C611" s="2" t="s">
        <v>570</v>
      </c>
      <c r="D611" s="2" t="s">
        <v>16</v>
      </c>
      <c r="E611" s="5">
        <v>3</v>
      </c>
      <c r="F611" s="7">
        <v>84.620689655172299</v>
      </c>
    </row>
    <row r="612" spans="1:9" x14ac:dyDescent="0.25">
      <c r="A612" s="1">
        <v>8056444154535</v>
      </c>
      <c r="B612" s="2" t="s">
        <v>365</v>
      </c>
      <c r="C612" s="2" t="s">
        <v>570</v>
      </c>
      <c r="D612" s="2" t="s">
        <v>16</v>
      </c>
      <c r="E612" s="5">
        <v>3</v>
      </c>
      <c r="F612" s="7">
        <v>82.991379310344897</v>
      </c>
    </row>
    <row r="613" spans="1:9" x14ac:dyDescent="0.25">
      <c r="A613" s="1">
        <v>8056444154542</v>
      </c>
      <c r="B613" s="2" t="s">
        <v>365</v>
      </c>
      <c r="C613" s="2" t="s">
        <v>570</v>
      </c>
      <c r="D613" s="2" t="s">
        <v>16</v>
      </c>
      <c r="E613" s="5">
        <v>3</v>
      </c>
      <c r="F613" s="7">
        <v>82.991379310344897</v>
      </c>
    </row>
    <row r="614" spans="1:9" x14ac:dyDescent="0.25">
      <c r="A614" s="1">
        <v>4050265400974</v>
      </c>
      <c r="B614" s="2" t="s">
        <v>368</v>
      </c>
      <c r="C614" s="2" t="s">
        <v>571</v>
      </c>
      <c r="D614" s="2" t="s">
        <v>16</v>
      </c>
      <c r="E614" s="5">
        <v>3</v>
      </c>
      <c r="F614" s="7">
        <v>34.7327586206898</v>
      </c>
    </row>
    <row r="615" spans="1:9" x14ac:dyDescent="0.25">
      <c r="A615" s="1">
        <v>4050265426981</v>
      </c>
      <c r="B615" s="2" t="s">
        <v>368</v>
      </c>
      <c r="C615" s="2" t="s">
        <v>572</v>
      </c>
      <c r="D615" s="2" t="s">
        <v>16</v>
      </c>
      <c r="E615" s="5">
        <v>3</v>
      </c>
      <c r="F615" s="7">
        <v>130.5517241379309</v>
      </c>
    </row>
    <row r="616" spans="1:9" x14ac:dyDescent="0.25">
      <c r="A616" s="1">
        <v>8000257358925</v>
      </c>
      <c r="B616" s="2" t="s">
        <v>365</v>
      </c>
      <c r="C616" s="2" t="s">
        <v>573</v>
      </c>
      <c r="D616" s="2" t="s">
        <v>16</v>
      </c>
      <c r="E616" s="5">
        <v>2</v>
      </c>
      <c r="F616" s="7">
        <v>70.672413793103402</v>
      </c>
    </row>
    <row r="617" spans="1:9" x14ac:dyDescent="0.25">
      <c r="A617" s="1">
        <v>8000257743363</v>
      </c>
      <c r="B617" s="2" t="s">
        <v>365</v>
      </c>
      <c r="C617" s="2" t="s">
        <v>574</v>
      </c>
      <c r="D617" s="2" t="s">
        <v>16</v>
      </c>
      <c r="E617" s="5">
        <v>2</v>
      </c>
      <c r="F617" s="7">
        <v>37.827586206896598</v>
      </c>
    </row>
    <row r="618" spans="1:9" x14ac:dyDescent="0.25">
      <c r="A618" s="1">
        <v>4050265427179</v>
      </c>
      <c r="B618" s="2" t="s">
        <v>368</v>
      </c>
      <c r="C618" s="2" t="s">
        <v>575</v>
      </c>
      <c r="D618" s="2" t="s">
        <v>16</v>
      </c>
      <c r="E618" s="5">
        <v>2</v>
      </c>
      <c r="F618" s="7">
        <v>77.224137931034406</v>
      </c>
    </row>
    <row r="619" spans="1:9" ht="15.75" thickBot="1" x14ac:dyDescent="0.3">
      <c r="A619" s="1">
        <v>4050265427322</v>
      </c>
      <c r="B619" s="2" t="s">
        <v>368</v>
      </c>
      <c r="C619" s="2" t="s">
        <v>576</v>
      </c>
      <c r="D619" s="2" t="s">
        <v>16</v>
      </c>
      <c r="E619" s="5">
        <v>2</v>
      </c>
      <c r="F619" s="7">
        <v>71.5</v>
      </c>
    </row>
    <row r="620" spans="1:9" ht="15.75" thickBot="1" x14ac:dyDescent="0.3">
      <c r="E620" s="9">
        <f>SUM(E2:E619)</f>
        <v>2892</v>
      </c>
      <c r="F620" s="8">
        <f>SUM(F2:F619)</f>
        <v>43547.32758620684</v>
      </c>
      <c r="H620" s="14">
        <v>20</v>
      </c>
      <c r="I620" s="15" t="s">
        <v>579</v>
      </c>
    </row>
    <row r="621" spans="1:9" ht="15.75" thickTop="1" x14ac:dyDescent="0.25"/>
    <row r="622" spans="1:9" x14ac:dyDescent="0.25">
      <c r="F622" s="4"/>
    </row>
  </sheetData>
  <autoFilter ref="A1:E619"/>
  <dataValidations count="1">
    <dataValidation type="list" allowBlank="1" showInputMessage="1" showErrorMessage="1" sqref="E1">
      <formula1>#REF!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F114C00EF425B4EB419EFC07485540E" ma:contentTypeVersion="12" ma:contentTypeDescription="Ein neues Dokument erstellen." ma:contentTypeScope="" ma:versionID="77e4d2cc34df23eef56b327660ee70b6">
  <xsd:schema xmlns:xsd="http://www.w3.org/2001/XMLSchema" xmlns:xs="http://www.w3.org/2001/XMLSchema" xmlns:p="http://schemas.microsoft.com/office/2006/metadata/properties" xmlns:ns2="7d66c035-691c-41d7-b6e7-eea83e838e84" xmlns:ns3="23e2f2d3-6ba8-483a-9b74-8f9393b26a7d" targetNamespace="http://schemas.microsoft.com/office/2006/metadata/properties" ma:root="true" ma:fieldsID="dff3fcc4d1b1ccae4118cb338d0ae75e" ns2:_="" ns3:_="">
    <xsd:import namespace="7d66c035-691c-41d7-b6e7-eea83e838e84"/>
    <xsd:import namespace="23e2f2d3-6ba8-483a-9b74-8f9393b26a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66c035-691c-41d7-b6e7-eea83e838e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e2f2d3-6ba8-483a-9b74-8f9393b26a7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L E E A A B Q S w M E F A A C A A g A 8 I h k U V T B D G u m A A A A + A A A A B I A H A B D b 2 5 m a W c v U G F j a 2 F n Z S 5 4 b W w g o h g A K K A U A A A A A A A A A A A A A A A A A A A A A A A A A A A A h Y 8 x D o I w G E a v Q r r T l g p q y E 8 Z X C U x I R p X U i o 0 Q j G 0 W O 7 m 4 J G 8 g i S K u j l + L 2 9 4 3 + N 2 h 3 R s G + 8 q e 6 M 6 n a A A U + R J L b p S 6 S p B g z 3 5 a 5 R y 2 B X i X F T S m 2 R t 4 t G U C a q t v c S E O O e w W + C u r w i j N C D H b J u L W r Y F + s j q v + w r b W y h h U Q c D q 8 Y z v C K 4 S i K l j g M A y A z h k z p r 8 K m Y k y B / E D Y D I 0 d e s m l 9 v c 5 k H k C e b / g T 1 B L A w Q U A A I A C A D w i G R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8 I h k U b L Z K 3 O p A Q A A c g M A A B M A H A B G b 3 J t d W x h c y 9 T Z W N 0 a W 9 u M S 5 t I K I Y A C i g F A A A A A A A A A A A A A A A A A A A A A A A A A A A A I V S w Y 7 a M B C 9 I / E P V n o B K Y o I Y u m q K w 4 V 2 6 q r X i p B 1 Q M g y y R T Y j H x U H u c B S H + v Y Z E t F X S 1 h f L 7 4 3 f e 5 6 x g 4 w 1 G b G o 9 / S p 3 + v 3 X K E s 5 G J R A H A q Z g K B + z 0 R 1 o K 8 z S A g H 4 4 Z Y P K N 7 H 5 L t B 9 8 1 A j J n A y D Y T e I 5 u / W X x 1 Y t 7 a q 0 q 5 I c i C E 9 T O 9 G i S V u 3 U q X 4 N B Q d 6 B d E z Z X p K R u W K Q 4 9 F 4 l K a j i U z T h 9 H D W / k 4 S a e P 0 + S I 7 h g N Y 2 E 8 Y i z Y e h j G T a J b R n n b Q q 4 6 4 H n 1 w l D O o p q M 4 s / a 5 M 0 p 2 l x W z 4 r V p r n / J v p i q S Q O z / 0 E K g + h o y C z V N v w o I Z p 8 M H v V r F Y N e x 7 x E W m U F k 3 u + b a D O / C 8 0 K Z X d B d n g 7 w S 3 R p l X H f y Z Z z Q l + a K + k G H S n i 8 z l y e x / F 4 s X w d J J c C y + x O E d M r F D + 4 F O b c o B 4 N e l m T W j y v y s c Y d 5 h q B k h w B w A w X D k G 5 q F c e 3 I n i R C B S j T / x W M W w U H x U U L 1 G F w s l L o 7 4 7 G l 1 u w d b 7 b X / k b W 4 X G t v R 2 r D t Q 7 a T z h w N q s B K O G X q n q 7 s k 0 k 6 H i d a O T V V b 4 s 7 I j L z h P 9 t 2 G f Z 7 2 n R + h K e f U E s B A i 0 A F A A C A A g A 8 I h k U V T B D G u m A A A A + A A A A B I A A A A A A A A A A A A A A A A A A A A A A E N v b m Z p Z y 9 Q Y W N r Y W d l L n h t b F B L A Q I t A B Q A A g A I A P C I Z F E P y u m r p A A A A O k A A A A T A A A A A A A A A A A A A A A A A P I A A A B b Q 2 9 u d G V u d F 9 U e X B l c 1 0 u e G 1 s U E s B A i 0 A F A A C A A g A 8 I h k U b L Z K 3 O p A Q A A c g M A A B M A A A A A A A A A A A A A A A A A 4 w E A A E Z v c m 1 1 b G F z L 1 N l Y 3 R p b 2 4 x L m 1 Q S w U G A A A A A A M A A w D C A A A A 2 Q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C x E A A A A A A A D p E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2 h l Z X Q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U 2 h l Z X Q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3 O D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E t M D R U M T Y 6 M D c 6 M z M u N T Q 4 N D g 5 N 1 o i I C 8 + P E V u d H J 5 I F R 5 c G U 9 I k Z p b G x D b 2 x 1 b W 5 U e X B l c y I g V m F s d W U 9 I n N B d 0 1 E Q X d N R 0 J n W U d C U V V H Q m d F R 0 F 3 P T 0 i I C 8 + P E V u d H J 5 I F R 5 c G U 9 I k Z p b G x D b 2 x 1 b W 5 O Y W 1 l c y I g V m F s d W U 9 I n N b J n F 1 b 3 Q 7 c 2 t 1 J n F 1 b 3 Q 7 L C Z x d W 9 0 O 3 R v d G F s X 3 F 0 e S Z x d W 9 0 O y w m c X V v d D t z Z W x s Y W J s Z V 9 x d H k m c X V v d D s s J n F 1 b 3 Q 7 b m 9 u X 3 N l b G x h Y m x l X 3 F 0 e S Z x d W 9 0 O y w m c X V v d D t z b 2 x k J n F 1 b 3 Q 7 L C Z x d W 9 0 O 3 R p d G x l J n F 1 b 3 Q 7 L C Z x d W 9 0 O 2 N h d G V n b 3 J 5 X 2 x l d m V s X z E m c X V v d D s s J n F 1 b 3 Q 7 Y 2 F 0 Z W d v c n l f b G V 2 Z W x f M i Z x d W 9 0 O y w m c X V v d D t w Y X R o J n F 1 b 3 Q 7 L C Z x d W 9 0 O 2 l 0 Z W 1 f d m F s d W U m c X V v d D s s J n F 1 b 3 Q 7 c 3 R v Y 2 t f d m F s d W U m c X V v d D s s J n F 1 b 3 Q 7 d m F u c y Z x d W 9 0 O y w m c X V v d D t n d G l u c y Z x d W 9 0 O y w m c X V v d D t p c 1 9 z d X B w b G l l c l 9 l e G N s d X N p d m U m c X V v d D s s J n F 1 b 3 Q 7 c 3 V w c G x p Z X J z J n F 1 b 3 Q 7 L C Z x d W 9 0 O 3 N 1 c H B s a W V y c 1 9 j b 3 V u d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a G V l d D E v Q 2 h h b m d l Z C B U e X B l L n t z a 3 U s M H 0 m c X V v d D s s J n F 1 b 3 Q 7 U 2 V j d G l v b j E v U 2 h l Z X Q x L 0 N o Y W 5 n Z W Q g V H l w Z S 5 7 d G 9 0 Y W x f c X R 5 L D F 9 J n F 1 b 3 Q 7 L C Z x d W 9 0 O 1 N l Y 3 R p b 2 4 x L 1 N o Z W V 0 M S 9 D a G F u Z 2 V k I F R 5 c G U u e 3 N l b G x h Y m x l X 3 F 0 e S w y f S Z x d W 9 0 O y w m c X V v d D t T Z W N 0 a W 9 u M S 9 T a G V l d D E v Q 2 h h b m d l Z C B U e X B l L n t u b 2 5 f c 2 V s b G F i b G V f c X R 5 L D N 9 J n F 1 b 3 Q 7 L C Z x d W 9 0 O 1 N l Y 3 R p b 2 4 x L 1 N o Z W V 0 M S 9 D a G F u Z 2 V k I F R 5 c G U u e 3 N v b G Q s N H 0 m c X V v d D s s J n F 1 b 3 Q 7 U 2 V j d G l v b j E v U 2 h l Z X Q x L 0 N o Y W 5 n Z W Q g V H l w Z S 5 7 d G l 0 b G U s N X 0 m c X V v d D s s J n F 1 b 3 Q 7 U 2 V j d G l v b j E v U 2 h l Z X Q x L 0 N o Y W 5 n Z W Q g V H l w Z S 5 7 Y 2 F 0 Z W d v c n l f b G V 2 Z W x f M S w 2 f S Z x d W 9 0 O y w m c X V v d D t T Z W N 0 a W 9 u M S 9 T a G V l d D E v Q 2 h h b m d l Z C B U e X B l L n t j Y X R l Z 2 9 y e V 9 s Z X Z l b F 8 y L D d 9 J n F 1 b 3 Q 7 L C Z x d W 9 0 O 1 N l Y 3 R p b 2 4 x L 1 N o Z W V 0 M S 9 D a G F u Z 2 V k I F R 5 c G U u e 3 B h d G g s O H 0 m c X V v d D s s J n F 1 b 3 Q 7 U 2 V j d G l v b j E v U 2 h l Z X Q x L 0 N o Y W 5 n Z W Q g V H l w Z S 5 7 a X R l b V 9 2 Y W x 1 Z S w 5 f S Z x d W 9 0 O y w m c X V v d D t T Z W N 0 a W 9 u M S 9 T a G V l d D E v Q 2 h h b m d l Z C B U e X B l L n t z d G 9 j a 1 9 2 Y W x 1 Z S w x M H 0 m c X V v d D s s J n F 1 b 3 Q 7 U 2 V j d G l v b j E v U 2 h l Z X Q x L 0 N o Y W 5 n Z W Q g V H l w Z S 5 7 d m F u c y w x M X 0 m c X V v d D s s J n F 1 b 3 Q 7 U 2 V j d G l v b j E v U 2 h l Z X Q x L 0 N o Y W 5 n Z W Q g V H l w Z S 5 7 Z 3 R p b n M s M T J 9 J n F 1 b 3 Q 7 L C Z x d W 9 0 O 1 N l Y 3 R p b 2 4 x L 1 N o Z W V 0 M S 9 D a G F u Z 2 V k I F R 5 c G U u e 2 l z X 3 N 1 c H B s a W V y X 2 V 4 Y 2 x 1 c 2 l 2 Z S w x M 3 0 m c X V v d D s s J n F 1 b 3 Q 7 U 2 V j d G l v b j E v U 2 h l Z X Q x L 0 N o Y W 5 n Z W Q g V H l w Z S 5 7 c 3 V w c G x p Z X J z L D E 0 f S Z x d W 9 0 O y w m c X V v d D t T Z W N 0 a W 9 u M S 9 T a G V l d D E v Q 2 h h b m d l Z C B U e X B l L n t z d X B w b G l l c n N f Y 2 9 1 b n Q s M T V 9 J n F 1 b 3 Q 7 X S w m c X V v d D t D b 2 x 1 b W 5 D b 3 V u d C Z x d W 9 0 O z o x N i w m c X V v d D t L Z X l D b 2 x 1 b W 5 O Y W 1 l c y Z x d W 9 0 O z p b X S w m c X V v d D t D b 2 x 1 b W 5 J Z G V u d G l 0 a W V z J n F 1 b 3 Q 7 O l s m c X V v d D t T Z W N 0 a W 9 u M S 9 T a G V l d D E v Q 2 h h b m d l Z C B U e X B l L n t z a 3 U s M H 0 m c X V v d D s s J n F 1 b 3 Q 7 U 2 V j d G l v b j E v U 2 h l Z X Q x L 0 N o Y W 5 n Z W Q g V H l w Z S 5 7 d G 9 0 Y W x f c X R 5 L D F 9 J n F 1 b 3 Q 7 L C Z x d W 9 0 O 1 N l Y 3 R p b 2 4 x L 1 N o Z W V 0 M S 9 D a G F u Z 2 V k I F R 5 c G U u e 3 N l b G x h Y m x l X 3 F 0 e S w y f S Z x d W 9 0 O y w m c X V v d D t T Z W N 0 a W 9 u M S 9 T a G V l d D E v Q 2 h h b m d l Z C B U e X B l L n t u b 2 5 f c 2 V s b G F i b G V f c X R 5 L D N 9 J n F 1 b 3 Q 7 L C Z x d W 9 0 O 1 N l Y 3 R p b 2 4 x L 1 N o Z W V 0 M S 9 D a G F u Z 2 V k I F R 5 c G U u e 3 N v b G Q s N H 0 m c X V v d D s s J n F 1 b 3 Q 7 U 2 V j d G l v b j E v U 2 h l Z X Q x L 0 N o Y W 5 n Z W Q g V H l w Z S 5 7 d G l 0 b G U s N X 0 m c X V v d D s s J n F 1 b 3 Q 7 U 2 V j d G l v b j E v U 2 h l Z X Q x L 0 N o Y W 5 n Z W Q g V H l w Z S 5 7 Y 2 F 0 Z W d v c n l f b G V 2 Z W x f M S w 2 f S Z x d W 9 0 O y w m c X V v d D t T Z W N 0 a W 9 u M S 9 T a G V l d D E v Q 2 h h b m d l Z C B U e X B l L n t j Y X R l Z 2 9 y e V 9 s Z X Z l b F 8 y L D d 9 J n F 1 b 3 Q 7 L C Z x d W 9 0 O 1 N l Y 3 R p b 2 4 x L 1 N o Z W V 0 M S 9 D a G F u Z 2 V k I F R 5 c G U u e 3 B h d G g s O H 0 m c X V v d D s s J n F 1 b 3 Q 7 U 2 V j d G l v b j E v U 2 h l Z X Q x L 0 N o Y W 5 n Z W Q g V H l w Z S 5 7 a X R l b V 9 2 Y W x 1 Z S w 5 f S Z x d W 9 0 O y w m c X V v d D t T Z W N 0 a W 9 u M S 9 T a G V l d D E v Q 2 h h b m d l Z C B U e X B l L n t z d G 9 j a 1 9 2 Y W x 1 Z S w x M H 0 m c X V v d D s s J n F 1 b 3 Q 7 U 2 V j d G l v b j E v U 2 h l Z X Q x L 0 N o Y W 5 n Z W Q g V H l w Z S 5 7 d m F u c y w x M X 0 m c X V v d D s s J n F 1 b 3 Q 7 U 2 V j d G l v b j E v U 2 h l Z X Q x L 0 N o Y W 5 n Z W Q g V H l w Z S 5 7 Z 3 R p b n M s M T J 9 J n F 1 b 3 Q 7 L C Z x d W 9 0 O 1 N l Y 3 R p b 2 4 x L 1 N o Z W V 0 M S 9 D a G F u Z 2 V k I F R 5 c G U u e 2 l z X 3 N 1 c H B s a W V y X 2 V 4 Y 2 x 1 c 2 l 2 Z S w x M 3 0 m c X V v d D s s J n F 1 b 3 Q 7 U 2 V j d G l v b j E v U 2 h l Z X Q x L 0 N o Y W 5 n Z W Q g V H l w Z S 5 7 c 3 V w c G x p Z X J z L D E 0 f S Z x d W 9 0 O y w m c X V v d D t T Z W N 0 a W 9 u M S 9 T a G V l d D E v Q 2 h h b m d l Z C B U e X B l L n t z d X B w b G l l c n N f Y 2 9 1 b n Q s M T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a G V l d D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h l Z X Q x L 1 N o Z W V 0 M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o Z W V 0 M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a G V l d D E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Q 6 I f 6 r j U f U W j H w d A 3 O L L p A A A A A A C A A A A A A A D Z g A A w A A A A B A A A A A o x p 8 z X u U 0 F w 8 + y p B B y u e j A A A A A A S A A A C g A A A A E A A A A H c v l S c b e b N 7 / E + n E v h / S L 9 Q A A A A H W I 6 y T 9 X W 1 Y Y F a 7 2 e 7 b y p T v K m A 7 i 1 v F d s H 0 n B m n d F Y 0 w z y X k F F o 2 l j X W l / P w m D B D i q N f e n Z f N b 8 b d f B S D Q N f l 8 U H 9 g r g k Z o V f B P 4 / 7 6 z e 9 c U A A A A U M Q c j h e l + J 2 r T 6 z n q b J R K R B d u j E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6F5329-303F-4DA5-B2D5-1DEFCC6312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32C83B-9449-4BC0-A24F-EA8AC14763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66c035-691c-41d7-b6e7-eea83e838e84"/>
    <ds:schemaRef ds:uri="23e2f2d3-6ba8-483a-9b74-8f9393b26a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D1726C-F4F5-4C5D-92D3-B6C7E4D65C66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C702813B-7C45-4C67-8B8E-F95AF6E9FCF0}">
  <ds:schemaRefs>
    <ds:schemaRef ds:uri="http://www.w3.org/XML/1998/namespace"/>
    <ds:schemaRef ds:uri="http://purl.org/dc/dcmitype/"/>
    <ds:schemaRef ds:uri="http://purl.org/dc/elements/1.1/"/>
    <ds:schemaRef ds:uri="23e2f2d3-6ba8-483a-9b74-8f9393b26a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d66c035-691c-41d7-b6e7-eea83e838e84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Overview</vt:lpstr>
    </vt:vector>
  </TitlesOfParts>
  <Company>METRO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Deole, Ravish</dc:creator>
  <cp:lastModifiedBy>s_brain</cp:lastModifiedBy>
  <cp:lastPrinted>2020-11-10T00:28:33Z</cp:lastPrinted>
  <dcterms:created xsi:type="dcterms:W3CDTF">2020-11-04T15:40:20Z</dcterms:created>
  <dcterms:modified xsi:type="dcterms:W3CDTF">2021-01-19T22:07:27Z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0x010100BF114C00EF425B4EB419EFC07485540E</vt:lpwstr>
  </property>
</Properties>
</file>